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e0482f8b26986e/Documents/"/>
    </mc:Choice>
  </mc:AlternateContent>
  <xr:revisionPtr revIDLastSave="812" documentId="8_{6A864EF3-FC5D-47BB-9B4C-D1432B4F0F58}" xr6:coauthVersionLast="45" xr6:coauthVersionMax="45" xr10:uidLastSave="{AC3F077B-0A18-4E66-B4CD-211F49E0F7F3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39" i="1" l="1"/>
  <c r="AG239" i="1" s="1"/>
  <c r="AG656" i="1" l="1"/>
  <c r="AG657" i="1"/>
  <c r="AG658" i="1"/>
  <c r="AG659" i="1"/>
  <c r="AG660" i="1"/>
  <c r="AG9" i="1"/>
  <c r="AG57" i="1"/>
  <c r="AG105" i="1"/>
  <c r="AG147" i="1"/>
  <c r="AG189" i="1"/>
  <c r="AG231" i="1"/>
  <c r="AG275" i="1"/>
  <c r="AG324" i="1"/>
  <c r="AG366" i="1"/>
  <c r="AG408" i="1"/>
  <c r="AG450" i="1"/>
  <c r="AG498" i="1"/>
  <c r="AG534" i="1"/>
  <c r="AG570" i="1"/>
  <c r="AG606" i="1"/>
  <c r="AG642" i="1"/>
  <c r="AF7" i="1"/>
  <c r="AG7" i="1" s="1"/>
  <c r="AF8" i="1"/>
  <c r="AG8" i="1" s="1"/>
  <c r="AF9" i="1"/>
  <c r="AF10" i="1"/>
  <c r="AG10" i="1" s="1"/>
  <c r="AF11" i="1"/>
  <c r="AG11" i="1" s="1"/>
  <c r="AF12" i="1"/>
  <c r="AG12" i="1" s="1"/>
  <c r="AF13" i="1"/>
  <c r="AG13" i="1" s="1"/>
  <c r="AF14" i="1"/>
  <c r="AG14" i="1" s="1"/>
  <c r="AF15" i="1"/>
  <c r="AG15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2" i="1"/>
  <c r="AG22" i="1" s="1"/>
  <c r="AF23" i="1"/>
  <c r="AG23" i="1" s="1"/>
  <c r="AF24" i="1"/>
  <c r="AG24" i="1" s="1"/>
  <c r="AF25" i="1"/>
  <c r="AG25" i="1" s="1"/>
  <c r="AF26" i="1"/>
  <c r="AG26" i="1" s="1"/>
  <c r="AF27" i="1"/>
  <c r="AG27" i="1" s="1"/>
  <c r="AF28" i="1"/>
  <c r="AG28" i="1" s="1"/>
  <c r="AF29" i="1"/>
  <c r="AG29" i="1" s="1"/>
  <c r="AF30" i="1"/>
  <c r="AG30" i="1" s="1"/>
  <c r="AF31" i="1"/>
  <c r="AG31" i="1" s="1"/>
  <c r="AF32" i="1"/>
  <c r="AG32" i="1" s="1"/>
  <c r="AF33" i="1"/>
  <c r="AG33" i="1" s="1"/>
  <c r="AF34" i="1"/>
  <c r="AG34" i="1" s="1"/>
  <c r="AF35" i="1"/>
  <c r="AG35" i="1" s="1"/>
  <c r="AF36" i="1"/>
  <c r="AG36" i="1" s="1"/>
  <c r="AF37" i="1"/>
  <c r="AG37" i="1" s="1"/>
  <c r="AF38" i="1"/>
  <c r="AG38" i="1" s="1"/>
  <c r="AF39" i="1"/>
  <c r="AG39" i="1" s="1"/>
  <c r="AF40" i="1"/>
  <c r="AG40" i="1" s="1"/>
  <c r="AF41" i="1"/>
  <c r="AG41" i="1" s="1"/>
  <c r="AF42" i="1"/>
  <c r="AG42" i="1" s="1"/>
  <c r="AF43" i="1"/>
  <c r="AG43" i="1" s="1"/>
  <c r="AF44" i="1"/>
  <c r="AG44" i="1" s="1"/>
  <c r="AF45" i="1"/>
  <c r="AG45" i="1" s="1"/>
  <c r="AF46" i="1"/>
  <c r="AG46" i="1" s="1"/>
  <c r="AF47" i="1"/>
  <c r="AG47" i="1" s="1"/>
  <c r="AF48" i="1"/>
  <c r="AG48" i="1" s="1"/>
  <c r="AF49" i="1"/>
  <c r="AG49" i="1" s="1"/>
  <c r="AF50" i="1"/>
  <c r="AG50" i="1" s="1"/>
  <c r="AF51" i="1"/>
  <c r="AG51" i="1" s="1"/>
  <c r="AF52" i="1"/>
  <c r="AG52" i="1" s="1"/>
  <c r="AF53" i="1"/>
  <c r="AG53" i="1" s="1"/>
  <c r="AF54" i="1"/>
  <c r="AG54" i="1" s="1"/>
  <c r="AF55" i="1"/>
  <c r="AG55" i="1" s="1"/>
  <c r="AF56" i="1"/>
  <c r="AG56" i="1" s="1"/>
  <c r="AF57" i="1"/>
  <c r="AF58" i="1"/>
  <c r="AG58" i="1" s="1"/>
  <c r="AF59" i="1"/>
  <c r="AG59" i="1" s="1"/>
  <c r="AF60" i="1"/>
  <c r="AG60" i="1" s="1"/>
  <c r="AF61" i="1"/>
  <c r="AG61" i="1" s="1"/>
  <c r="AF62" i="1"/>
  <c r="AG62" i="1" s="1"/>
  <c r="AF63" i="1"/>
  <c r="AG63" i="1" s="1"/>
  <c r="AF64" i="1"/>
  <c r="AG64" i="1" s="1"/>
  <c r="AF65" i="1"/>
  <c r="AG65" i="1" s="1"/>
  <c r="AF66" i="1"/>
  <c r="AG66" i="1" s="1"/>
  <c r="AF67" i="1"/>
  <c r="AG67" i="1" s="1"/>
  <c r="AF68" i="1"/>
  <c r="AG68" i="1" s="1"/>
  <c r="AF69" i="1"/>
  <c r="AG69" i="1" s="1"/>
  <c r="AF70" i="1"/>
  <c r="AG70" i="1" s="1"/>
  <c r="AF71" i="1"/>
  <c r="AG71" i="1" s="1"/>
  <c r="AF72" i="1"/>
  <c r="AG72" i="1" s="1"/>
  <c r="AF73" i="1"/>
  <c r="AG73" i="1" s="1"/>
  <c r="AF74" i="1"/>
  <c r="AG74" i="1" s="1"/>
  <c r="AF75" i="1"/>
  <c r="AG75" i="1" s="1"/>
  <c r="AF76" i="1"/>
  <c r="AG76" i="1" s="1"/>
  <c r="AF77" i="1"/>
  <c r="AG77" i="1" s="1"/>
  <c r="AF78" i="1"/>
  <c r="AG78" i="1" s="1"/>
  <c r="AF79" i="1"/>
  <c r="AG79" i="1" s="1"/>
  <c r="AF80" i="1"/>
  <c r="AG80" i="1" s="1"/>
  <c r="AF81" i="1"/>
  <c r="AG81" i="1" s="1"/>
  <c r="AF82" i="1"/>
  <c r="AG82" i="1" s="1"/>
  <c r="AF83" i="1"/>
  <c r="AG83" i="1" s="1"/>
  <c r="AF84" i="1"/>
  <c r="AG84" i="1" s="1"/>
  <c r="AF85" i="1"/>
  <c r="AG85" i="1" s="1"/>
  <c r="AF86" i="1"/>
  <c r="AG86" i="1" s="1"/>
  <c r="AF87" i="1"/>
  <c r="AG87" i="1" s="1"/>
  <c r="AF88" i="1"/>
  <c r="AG88" i="1" s="1"/>
  <c r="AF89" i="1"/>
  <c r="AG89" i="1" s="1"/>
  <c r="AF90" i="1"/>
  <c r="AG90" i="1" s="1"/>
  <c r="AF91" i="1"/>
  <c r="AG91" i="1" s="1"/>
  <c r="AF92" i="1"/>
  <c r="AG92" i="1" s="1"/>
  <c r="AF93" i="1"/>
  <c r="AG93" i="1" s="1"/>
  <c r="AF94" i="1"/>
  <c r="AG94" i="1" s="1"/>
  <c r="AF95" i="1"/>
  <c r="AG95" i="1" s="1"/>
  <c r="AF96" i="1"/>
  <c r="AG96" i="1" s="1"/>
  <c r="AF97" i="1"/>
  <c r="AG97" i="1" s="1"/>
  <c r="AF98" i="1"/>
  <c r="AG98" i="1" s="1"/>
  <c r="AF99" i="1"/>
  <c r="AG99" i="1" s="1"/>
  <c r="AF100" i="1"/>
  <c r="AG100" i="1" s="1"/>
  <c r="AF101" i="1"/>
  <c r="AG101" i="1" s="1"/>
  <c r="AF102" i="1"/>
  <c r="AG102" i="1" s="1"/>
  <c r="AF103" i="1"/>
  <c r="AG103" i="1" s="1"/>
  <c r="AF104" i="1"/>
  <c r="AG104" i="1" s="1"/>
  <c r="AF105" i="1"/>
  <c r="AF106" i="1"/>
  <c r="AG106" i="1" s="1"/>
  <c r="AF107" i="1"/>
  <c r="AG107" i="1" s="1"/>
  <c r="AF108" i="1"/>
  <c r="AG108" i="1" s="1"/>
  <c r="AF109" i="1"/>
  <c r="AG109" i="1" s="1"/>
  <c r="AF110" i="1"/>
  <c r="AG110" i="1" s="1"/>
  <c r="AF111" i="1"/>
  <c r="AG111" i="1" s="1"/>
  <c r="AF112" i="1"/>
  <c r="AG112" i="1" s="1"/>
  <c r="AF113" i="1"/>
  <c r="AG113" i="1" s="1"/>
  <c r="AF114" i="1"/>
  <c r="AG114" i="1" s="1"/>
  <c r="AF115" i="1"/>
  <c r="AG115" i="1" s="1"/>
  <c r="AF116" i="1"/>
  <c r="AG116" i="1" s="1"/>
  <c r="AF117" i="1"/>
  <c r="AG117" i="1" s="1"/>
  <c r="AF118" i="1"/>
  <c r="AG118" i="1" s="1"/>
  <c r="AF119" i="1"/>
  <c r="AG119" i="1" s="1"/>
  <c r="AF120" i="1"/>
  <c r="AG120" i="1" s="1"/>
  <c r="AF121" i="1"/>
  <c r="AG121" i="1" s="1"/>
  <c r="AF122" i="1"/>
  <c r="AG122" i="1" s="1"/>
  <c r="AF123" i="1"/>
  <c r="AG123" i="1" s="1"/>
  <c r="AF124" i="1"/>
  <c r="AG124" i="1" s="1"/>
  <c r="AF125" i="1"/>
  <c r="AG125" i="1" s="1"/>
  <c r="AF126" i="1"/>
  <c r="AG126" i="1" s="1"/>
  <c r="AF127" i="1"/>
  <c r="AG127" i="1" s="1"/>
  <c r="AF128" i="1"/>
  <c r="AG128" i="1" s="1"/>
  <c r="AF129" i="1"/>
  <c r="AG129" i="1" s="1"/>
  <c r="AF130" i="1"/>
  <c r="AG130" i="1" s="1"/>
  <c r="AF131" i="1"/>
  <c r="AG131" i="1" s="1"/>
  <c r="AF132" i="1"/>
  <c r="AG132" i="1" s="1"/>
  <c r="AF133" i="1"/>
  <c r="AG133" i="1" s="1"/>
  <c r="AF134" i="1"/>
  <c r="AG134" i="1" s="1"/>
  <c r="AF135" i="1"/>
  <c r="AG135" i="1" s="1"/>
  <c r="AF136" i="1"/>
  <c r="AG136" i="1" s="1"/>
  <c r="AF137" i="1"/>
  <c r="AG137" i="1" s="1"/>
  <c r="AF138" i="1"/>
  <c r="AG138" i="1" s="1"/>
  <c r="AF139" i="1"/>
  <c r="AG139" i="1" s="1"/>
  <c r="AF140" i="1"/>
  <c r="AG140" i="1" s="1"/>
  <c r="AF141" i="1"/>
  <c r="AG141" i="1" s="1"/>
  <c r="AF142" i="1"/>
  <c r="AG142" i="1" s="1"/>
  <c r="AF143" i="1"/>
  <c r="AG143" i="1" s="1"/>
  <c r="AF144" i="1"/>
  <c r="AG144" i="1" s="1"/>
  <c r="AF145" i="1"/>
  <c r="AG145" i="1" s="1"/>
  <c r="AF146" i="1"/>
  <c r="AG146" i="1" s="1"/>
  <c r="AF147" i="1"/>
  <c r="AF148" i="1"/>
  <c r="AG148" i="1" s="1"/>
  <c r="AF149" i="1"/>
  <c r="AG149" i="1" s="1"/>
  <c r="AF150" i="1"/>
  <c r="AG150" i="1" s="1"/>
  <c r="AF151" i="1"/>
  <c r="AG151" i="1" s="1"/>
  <c r="AF152" i="1"/>
  <c r="AG152" i="1" s="1"/>
  <c r="AF153" i="1"/>
  <c r="AG153" i="1" s="1"/>
  <c r="AF154" i="1"/>
  <c r="AG154" i="1" s="1"/>
  <c r="AF155" i="1"/>
  <c r="AG155" i="1" s="1"/>
  <c r="AF156" i="1"/>
  <c r="AG156" i="1" s="1"/>
  <c r="AF157" i="1"/>
  <c r="AG157" i="1" s="1"/>
  <c r="AF158" i="1"/>
  <c r="AG158" i="1" s="1"/>
  <c r="AF159" i="1"/>
  <c r="AG159" i="1" s="1"/>
  <c r="AF160" i="1"/>
  <c r="AG160" i="1" s="1"/>
  <c r="AF161" i="1"/>
  <c r="AG161" i="1" s="1"/>
  <c r="AF162" i="1"/>
  <c r="AG162" i="1" s="1"/>
  <c r="AF163" i="1"/>
  <c r="AG163" i="1" s="1"/>
  <c r="AF164" i="1"/>
  <c r="AG164" i="1" s="1"/>
  <c r="AF165" i="1"/>
  <c r="AG165" i="1" s="1"/>
  <c r="AF166" i="1"/>
  <c r="AG166" i="1" s="1"/>
  <c r="AF167" i="1"/>
  <c r="AG167" i="1" s="1"/>
  <c r="AF168" i="1"/>
  <c r="AG168" i="1" s="1"/>
  <c r="AF169" i="1"/>
  <c r="AG169" i="1" s="1"/>
  <c r="AF170" i="1"/>
  <c r="AG170" i="1" s="1"/>
  <c r="AF171" i="1"/>
  <c r="AG171" i="1" s="1"/>
  <c r="AF172" i="1"/>
  <c r="AG172" i="1" s="1"/>
  <c r="AF173" i="1"/>
  <c r="AG173" i="1" s="1"/>
  <c r="AF174" i="1"/>
  <c r="AG174" i="1" s="1"/>
  <c r="AF175" i="1"/>
  <c r="AG175" i="1" s="1"/>
  <c r="AF176" i="1"/>
  <c r="AG176" i="1" s="1"/>
  <c r="AF177" i="1"/>
  <c r="AG177" i="1" s="1"/>
  <c r="AF178" i="1"/>
  <c r="AG178" i="1" s="1"/>
  <c r="AF179" i="1"/>
  <c r="AG179" i="1" s="1"/>
  <c r="AF180" i="1"/>
  <c r="AG180" i="1" s="1"/>
  <c r="AF181" i="1"/>
  <c r="AG181" i="1" s="1"/>
  <c r="AF182" i="1"/>
  <c r="AG182" i="1" s="1"/>
  <c r="AF183" i="1"/>
  <c r="AG183" i="1" s="1"/>
  <c r="AF184" i="1"/>
  <c r="AG184" i="1" s="1"/>
  <c r="AF185" i="1"/>
  <c r="AG185" i="1" s="1"/>
  <c r="AF186" i="1"/>
  <c r="AG186" i="1" s="1"/>
  <c r="AF187" i="1"/>
  <c r="AG187" i="1" s="1"/>
  <c r="AF188" i="1"/>
  <c r="AG188" i="1" s="1"/>
  <c r="AF189" i="1"/>
  <c r="AF190" i="1"/>
  <c r="AG190" i="1" s="1"/>
  <c r="AF191" i="1"/>
  <c r="AG191" i="1" s="1"/>
  <c r="AF192" i="1"/>
  <c r="AG192" i="1" s="1"/>
  <c r="AF193" i="1"/>
  <c r="AG193" i="1" s="1"/>
  <c r="AF194" i="1"/>
  <c r="AG194" i="1" s="1"/>
  <c r="AF195" i="1"/>
  <c r="AG195" i="1" s="1"/>
  <c r="AF196" i="1"/>
  <c r="AG196" i="1" s="1"/>
  <c r="AF197" i="1"/>
  <c r="AG197" i="1" s="1"/>
  <c r="AF198" i="1"/>
  <c r="AG198" i="1" s="1"/>
  <c r="AF199" i="1"/>
  <c r="AG199" i="1" s="1"/>
  <c r="AF200" i="1"/>
  <c r="AG200" i="1" s="1"/>
  <c r="AF201" i="1"/>
  <c r="AG201" i="1" s="1"/>
  <c r="AF202" i="1"/>
  <c r="AG202" i="1" s="1"/>
  <c r="AF203" i="1"/>
  <c r="AG203" i="1" s="1"/>
  <c r="AF204" i="1"/>
  <c r="AG204" i="1" s="1"/>
  <c r="AF205" i="1"/>
  <c r="AG205" i="1" s="1"/>
  <c r="AF206" i="1"/>
  <c r="AG206" i="1" s="1"/>
  <c r="AF207" i="1"/>
  <c r="AG207" i="1" s="1"/>
  <c r="AF208" i="1"/>
  <c r="AG208" i="1" s="1"/>
  <c r="AF209" i="1"/>
  <c r="AG209" i="1" s="1"/>
  <c r="AF210" i="1"/>
  <c r="AG210" i="1" s="1"/>
  <c r="AF211" i="1"/>
  <c r="AG211" i="1" s="1"/>
  <c r="AF212" i="1"/>
  <c r="AG212" i="1" s="1"/>
  <c r="AF213" i="1"/>
  <c r="AG213" i="1" s="1"/>
  <c r="AF214" i="1"/>
  <c r="AG214" i="1" s="1"/>
  <c r="AF215" i="1"/>
  <c r="AG215" i="1" s="1"/>
  <c r="AF216" i="1"/>
  <c r="AG216" i="1" s="1"/>
  <c r="AF217" i="1"/>
  <c r="AG217" i="1" s="1"/>
  <c r="AF218" i="1"/>
  <c r="AG218" i="1" s="1"/>
  <c r="AF219" i="1"/>
  <c r="AG219" i="1" s="1"/>
  <c r="AF220" i="1"/>
  <c r="AG220" i="1" s="1"/>
  <c r="AF221" i="1"/>
  <c r="AG221" i="1" s="1"/>
  <c r="AF222" i="1"/>
  <c r="AG222" i="1" s="1"/>
  <c r="AF223" i="1"/>
  <c r="AG223" i="1" s="1"/>
  <c r="AF224" i="1"/>
  <c r="AG224" i="1" s="1"/>
  <c r="AF225" i="1"/>
  <c r="AG225" i="1" s="1"/>
  <c r="AF226" i="1"/>
  <c r="AG226" i="1" s="1"/>
  <c r="AF227" i="1"/>
  <c r="AG227" i="1" s="1"/>
  <c r="AF228" i="1"/>
  <c r="AG228" i="1" s="1"/>
  <c r="AF229" i="1"/>
  <c r="AG229" i="1" s="1"/>
  <c r="AF230" i="1"/>
  <c r="AG230" i="1" s="1"/>
  <c r="AF231" i="1"/>
  <c r="AF232" i="1"/>
  <c r="AG232" i="1" s="1"/>
  <c r="AF233" i="1"/>
  <c r="AG233" i="1" s="1"/>
  <c r="AF235" i="1"/>
  <c r="AG235" i="1" s="1"/>
  <c r="AF236" i="1"/>
  <c r="AG236" i="1" s="1"/>
  <c r="AF237" i="1"/>
  <c r="AG237" i="1" s="1"/>
  <c r="AF238" i="1"/>
  <c r="AG238" i="1" s="1"/>
  <c r="AF240" i="1"/>
  <c r="AG240" i="1" s="1"/>
  <c r="AF241" i="1"/>
  <c r="AG241" i="1" s="1"/>
  <c r="AF242" i="1"/>
  <c r="AG242" i="1" s="1"/>
  <c r="AF243" i="1"/>
  <c r="AG243" i="1" s="1"/>
  <c r="AF244" i="1"/>
  <c r="AG244" i="1" s="1"/>
  <c r="AF245" i="1"/>
  <c r="AG245" i="1" s="1"/>
  <c r="AF246" i="1"/>
  <c r="AG246" i="1" s="1"/>
  <c r="AF247" i="1"/>
  <c r="AG247" i="1" s="1"/>
  <c r="AF248" i="1"/>
  <c r="AG248" i="1" s="1"/>
  <c r="AF249" i="1"/>
  <c r="AG249" i="1" s="1"/>
  <c r="AF250" i="1"/>
  <c r="AG250" i="1" s="1"/>
  <c r="AF251" i="1"/>
  <c r="AG251" i="1" s="1"/>
  <c r="AF252" i="1"/>
  <c r="AG252" i="1" s="1"/>
  <c r="AF253" i="1"/>
  <c r="AG253" i="1" s="1"/>
  <c r="AF254" i="1"/>
  <c r="AG254" i="1" s="1"/>
  <c r="AF255" i="1"/>
  <c r="AG255" i="1" s="1"/>
  <c r="AF256" i="1"/>
  <c r="AG256" i="1" s="1"/>
  <c r="AF257" i="1"/>
  <c r="AG257" i="1" s="1"/>
  <c r="AF258" i="1"/>
  <c r="AG258" i="1" s="1"/>
  <c r="AF259" i="1"/>
  <c r="AG259" i="1" s="1"/>
  <c r="AF260" i="1"/>
  <c r="AG260" i="1" s="1"/>
  <c r="AF261" i="1"/>
  <c r="AG261" i="1" s="1"/>
  <c r="AF262" i="1"/>
  <c r="AG262" i="1" s="1"/>
  <c r="AF263" i="1"/>
  <c r="AG263" i="1" s="1"/>
  <c r="AF264" i="1"/>
  <c r="AG264" i="1" s="1"/>
  <c r="AF265" i="1"/>
  <c r="AG265" i="1" s="1"/>
  <c r="AF266" i="1"/>
  <c r="AG266" i="1" s="1"/>
  <c r="AF267" i="1"/>
  <c r="AG267" i="1" s="1"/>
  <c r="AF268" i="1"/>
  <c r="AG268" i="1" s="1"/>
  <c r="AF269" i="1"/>
  <c r="AG269" i="1" s="1"/>
  <c r="AF270" i="1"/>
  <c r="AG270" i="1" s="1"/>
  <c r="AF271" i="1"/>
  <c r="AG271" i="1" s="1"/>
  <c r="AF272" i="1"/>
  <c r="AG272" i="1" s="1"/>
  <c r="AF273" i="1"/>
  <c r="AG273" i="1" s="1"/>
  <c r="AF274" i="1"/>
  <c r="AG274" i="1" s="1"/>
  <c r="AF275" i="1"/>
  <c r="AF276" i="1"/>
  <c r="AG276" i="1" s="1"/>
  <c r="AF277" i="1"/>
  <c r="AG277" i="1" s="1"/>
  <c r="AF278" i="1"/>
  <c r="AG278" i="1" s="1"/>
  <c r="AF279" i="1"/>
  <c r="AG279" i="1" s="1"/>
  <c r="AF280" i="1"/>
  <c r="AG280" i="1" s="1"/>
  <c r="AF281" i="1"/>
  <c r="AG281" i="1" s="1"/>
  <c r="AF282" i="1"/>
  <c r="AG282" i="1" s="1"/>
  <c r="AF283" i="1"/>
  <c r="AG283" i="1" s="1"/>
  <c r="AF284" i="1"/>
  <c r="AG284" i="1" s="1"/>
  <c r="AF285" i="1"/>
  <c r="AG285" i="1" s="1"/>
  <c r="AF286" i="1"/>
  <c r="AG286" i="1" s="1"/>
  <c r="AF287" i="1"/>
  <c r="AG287" i="1" s="1"/>
  <c r="AF288" i="1"/>
  <c r="AG288" i="1" s="1"/>
  <c r="AF289" i="1"/>
  <c r="AG289" i="1" s="1"/>
  <c r="AF290" i="1"/>
  <c r="AG290" i="1" s="1"/>
  <c r="AF291" i="1"/>
  <c r="AG291" i="1" s="1"/>
  <c r="AF292" i="1"/>
  <c r="AG292" i="1" s="1"/>
  <c r="AF294" i="1"/>
  <c r="AG294" i="1" s="1"/>
  <c r="AF295" i="1"/>
  <c r="AG295" i="1" s="1"/>
  <c r="AF296" i="1"/>
  <c r="AG296" i="1" s="1"/>
  <c r="AF297" i="1"/>
  <c r="AG297" i="1" s="1"/>
  <c r="AF298" i="1"/>
  <c r="AG298" i="1" s="1"/>
  <c r="AF299" i="1"/>
  <c r="AG299" i="1" s="1"/>
  <c r="AF300" i="1"/>
  <c r="AG300" i="1" s="1"/>
  <c r="AF301" i="1"/>
  <c r="AG301" i="1" s="1"/>
  <c r="AF302" i="1"/>
  <c r="AG302" i="1" s="1"/>
  <c r="AF303" i="1"/>
  <c r="AG303" i="1" s="1"/>
  <c r="AF304" i="1"/>
  <c r="AG304" i="1" s="1"/>
  <c r="AF305" i="1"/>
  <c r="AG305" i="1" s="1"/>
  <c r="AF306" i="1"/>
  <c r="AG306" i="1" s="1"/>
  <c r="AF307" i="1"/>
  <c r="AG307" i="1" s="1"/>
  <c r="AF308" i="1"/>
  <c r="AG308" i="1" s="1"/>
  <c r="AF309" i="1"/>
  <c r="AG309" i="1" s="1"/>
  <c r="AF310" i="1"/>
  <c r="AG310" i="1" s="1"/>
  <c r="AF311" i="1"/>
  <c r="AG311" i="1" s="1"/>
  <c r="AF312" i="1"/>
  <c r="AG312" i="1" s="1"/>
  <c r="AF313" i="1"/>
  <c r="AG313" i="1" s="1"/>
  <c r="AF314" i="1"/>
  <c r="AG314" i="1" s="1"/>
  <c r="AF315" i="1"/>
  <c r="AG315" i="1" s="1"/>
  <c r="AF316" i="1"/>
  <c r="AG316" i="1" s="1"/>
  <c r="AF317" i="1"/>
  <c r="AG317" i="1" s="1"/>
  <c r="AF318" i="1"/>
  <c r="AG318" i="1" s="1"/>
  <c r="AF319" i="1"/>
  <c r="AG319" i="1" s="1"/>
  <c r="AF320" i="1"/>
  <c r="AG320" i="1" s="1"/>
  <c r="AF321" i="1"/>
  <c r="AG321" i="1" s="1"/>
  <c r="AF322" i="1"/>
  <c r="AG322" i="1" s="1"/>
  <c r="AF323" i="1"/>
  <c r="AG323" i="1" s="1"/>
  <c r="AF324" i="1"/>
  <c r="AF325" i="1"/>
  <c r="AG325" i="1" s="1"/>
  <c r="AF326" i="1"/>
  <c r="AG326" i="1" s="1"/>
  <c r="AF327" i="1"/>
  <c r="AG327" i="1" s="1"/>
  <c r="AF328" i="1"/>
  <c r="AG328" i="1" s="1"/>
  <c r="AF329" i="1"/>
  <c r="AG329" i="1" s="1"/>
  <c r="AF330" i="1"/>
  <c r="AG330" i="1" s="1"/>
  <c r="AF331" i="1"/>
  <c r="AG331" i="1" s="1"/>
  <c r="AF332" i="1"/>
  <c r="AG332" i="1" s="1"/>
  <c r="AF333" i="1"/>
  <c r="AG333" i="1" s="1"/>
  <c r="AF334" i="1"/>
  <c r="AG334" i="1" s="1"/>
  <c r="AF335" i="1"/>
  <c r="AG335" i="1" s="1"/>
  <c r="AF336" i="1"/>
  <c r="AG336" i="1" s="1"/>
  <c r="AF337" i="1"/>
  <c r="AG337" i="1" s="1"/>
  <c r="AF338" i="1"/>
  <c r="AG338" i="1" s="1"/>
  <c r="AF339" i="1"/>
  <c r="AG339" i="1" s="1"/>
  <c r="AF340" i="1"/>
  <c r="AG340" i="1" s="1"/>
  <c r="AF341" i="1"/>
  <c r="AG341" i="1" s="1"/>
  <c r="AF342" i="1"/>
  <c r="AG342" i="1" s="1"/>
  <c r="AF343" i="1"/>
  <c r="AG343" i="1" s="1"/>
  <c r="AF344" i="1"/>
  <c r="AG344" i="1" s="1"/>
  <c r="AF345" i="1"/>
  <c r="AG345" i="1" s="1"/>
  <c r="AF346" i="1"/>
  <c r="AG346" i="1" s="1"/>
  <c r="AF347" i="1"/>
  <c r="AG347" i="1" s="1"/>
  <c r="AF348" i="1"/>
  <c r="AG348" i="1" s="1"/>
  <c r="AF349" i="1"/>
  <c r="AG349" i="1" s="1"/>
  <c r="AF350" i="1"/>
  <c r="AG350" i="1" s="1"/>
  <c r="AF351" i="1"/>
  <c r="AG351" i="1" s="1"/>
  <c r="AF352" i="1"/>
  <c r="AG352" i="1" s="1"/>
  <c r="AF353" i="1"/>
  <c r="AG353" i="1" s="1"/>
  <c r="AF354" i="1"/>
  <c r="AG354" i="1" s="1"/>
  <c r="AF355" i="1"/>
  <c r="AG355" i="1" s="1"/>
  <c r="AF356" i="1"/>
  <c r="AG356" i="1" s="1"/>
  <c r="AF357" i="1"/>
  <c r="AG357" i="1" s="1"/>
  <c r="AF358" i="1"/>
  <c r="AG358" i="1" s="1"/>
  <c r="AF359" i="1"/>
  <c r="AG359" i="1" s="1"/>
  <c r="AF360" i="1"/>
  <c r="AG360" i="1" s="1"/>
  <c r="AF361" i="1"/>
  <c r="AG361" i="1" s="1"/>
  <c r="AF362" i="1"/>
  <c r="AG362" i="1" s="1"/>
  <c r="AF363" i="1"/>
  <c r="AG363" i="1" s="1"/>
  <c r="AF364" i="1"/>
  <c r="AG364" i="1" s="1"/>
  <c r="AF365" i="1"/>
  <c r="AG365" i="1" s="1"/>
  <c r="AF366" i="1"/>
  <c r="AF367" i="1"/>
  <c r="AG367" i="1" s="1"/>
  <c r="AF368" i="1"/>
  <c r="AG368" i="1" s="1"/>
  <c r="AF369" i="1"/>
  <c r="AG369" i="1" s="1"/>
  <c r="AF370" i="1"/>
  <c r="AG370" i="1" s="1"/>
  <c r="AF371" i="1"/>
  <c r="AG371" i="1" s="1"/>
  <c r="AF372" i="1"/>
  <c r="AG372" i="1" s="1"/>
  <c r="AF373" i="1"/>
  <c r="AG373" i="1" s="1"/>
  <c r="AF374" i="1"/>
  <c r="AG374" i="1" s="1"/>
  <c r="AF375" i="1"/>
  <c r="AG375" i="1" s="1"/>
  <c r="AF376" i="1"/>
  <c r="AG376" i="1" s="1"/>
  <c r="AF377" i="1"/>
  <c r="AG377" i="1" s="1"/>
  <c r="AF378" i="1"/>
  <c r="AG378" i="1" s="1"/>
  <c r="AF379" i="1"/>
  <c r="AG379" i="1" s="1"/>
  <c r="AF380" i="1"/>
  <c r="AG380" i="1" s="1"/>
  <c r="AF381" i="1"/>
  <c r="AG381" i="1" s="1"/>
  <c r="AF382" i="1"/>
  <c r="AG382" i="1" s="1"/>
  <c r="AF383" i="1"/>
  <c r="AG383" i="1" s="1"/>
  <c r="AF384" i="1"/>
  <c r="AG384" i="1" s="1"/>
  <c r="AF385" i="1"/>
  <c r="AG385" i="1" s="1"/>
  <c r="AF386" i="1"/>
  <c r="AG386" i="1" s="1"/>
  <c r="AF387" i="1"/>
  <c r="AG387" i="1" s="1"/>
  <c r="AF388" i="1"/>
  <c r="AG388" i="1" s="1"/>
  <c r="AF389" i="1"/>
  <c r="AG389" i="1" s="1"/>
  <c r="AF390" i="1"/>
  <c r="AG390" i="1" s="1"/>
  <c r="AF391" i="1"/>
  <c r="AG391" i="1" s="1"/>
  <c r="AF392" i="1"/>
  <c r="AG392" i="1" s="1"/>
  <c r="AF393" i="1"/>
  <c r="AG393" i="1" s="1"/>
  <c r="AF394" i="1"/>
  <c r="AG394" i="1" s="1"/>
  <c r="AF395" i="1"/>
  <c r="AG395" i="1" s="1"/>
  <c r="AF396" i="1"/>
  <c r="AG396" i="1" s="1"/>
  <c r="AF397" i="1"/>
  <c r="AG397" i="1" s="1"/>
  <c r="AF398" i="1"/>
  <c r="AG398" i="1" s="1"/>
  <c r="AF399" i="1"/>
  <c r="AG399" i="1" s="1"/>
  <c r="AF400" i="1"/>
  <c r="AG400" i="1" s="1"/>
  <c r="AF401" i="1"/>
  <c r="AG401" i="1" s="1"/>
  <c r="AF402" i="1"/>
  <c r="AG402" i="1" s="1"/>
  <c r="AF403" i="1"/>
  <c r="AG403" i="1" s="1"/>
  <c r="AF404" i="1"/>
  <c r="AG404" i="1" s="1"/>
  <c r="AF405" i="1"/>
  <c r="AG405" i="1" s="1"/>
  <c r="AF406" i="1"/>
  <c r="AG406" i="1" s="1"/>
  <c r="AF407" i="1"/>
  <c r="AG407" i="1" s="1"/>
  <c r="AF408" i="1"/>
  <c r="AF409" i="1"/>
  <c r="AG409" i="1" s="1"/>
  <c r="AF410" i="1"/>
  <c r="AG410" i="1" s="1"/>
  <c r="AF411" i="1"/>
  <c r="AG411" i="1" s="1"/>
  <c r="AF412" i="1"/>
  <c r="AG412" i="1" s="1"/>
  <c r="AF413" i="1"/>
  <c r="AG413" i="1" s="1"/>
  <c r="AF414" i="1"/>
  <c r="AG414" i="1" s="1"/>
  <c r="AF415" i="1"/>
  <c r="AG415" i="1" s="1"/>
  <c r="AF416" i="1"/>
  <c r="AG416" i="1" s="1"/>
  <c r="AF417" i="1"/>
  <c r="AG417" i="1" s="1"/>
  <c r="AF418" i="1"/>
  <c r="AG418" i="1" s="1"/>
  <c r="AF419" i="1"/>
  <c r="AG419" i="1" s="1"/>
  <c r="AF420" i="1"/>
  <c r="AG420" i="1" s="1"/>
  <c r="AF421" i="1"/>
  <c r="AG421" i="1" s="1"/>
  <c r="AF422" i="1"/>
  <c r="AG422" i="1" s="1"/>
  <c r="AF423" i="1"/>
  <c r="AG423" i="1" s="1"/>
  <c r="AF424" i="1"/>
  <c r="AG424" i="1" s="1"/>
  <c r="AF425" i="1"/>
  <c r="AG425" i="1" s="1"/>
  <c r="AF426" i="1"/>
  <c r="AG426" i="1" s="1"/>
  <c r="AF427" i="1"/>
  <c r="AG427" i="1" s="1"/>
  <c r="AF428" i="1"/>
  <c r="AG428" i="1" s="1"/>
  <c r="AF429" i="1"/>
  <c r="AG429" i="1" s="1"/>
  <c r="AF430" i="1"/>
  <c r="AG430" i="1" s="1"/>
  <c r="AF431" i="1"/>
  <c r="AG431" i="1" s="1"/>
  <c r="AF432" i="1"/>
  <c r="AG432" i="1" s="1"/>
  <c r="AF433" i="1"/>
  <c r="AG433" i="1" s="1"/>
  <c r="AF434" i="1"/>
  <c r="AG434" i="1" s="1"/>
  <c r="AF435" i="1"/>
  <c r="AG435" i="1" s="1"/>
  <c r="AF436" i="1"/>
  <c r="AG436" i="1" s="1"/>
  <c r="AF437" i="1"/>
  <c r="AG437" i="1" s="1"/>
  <c r="AF438" i="1"/>
  <c r="AG438" i="1" s="1"/>
  <c r="AF439" i="1"/>
  <c r="AG439" i="1" s="1"/>
  <c r="AF440" i="1"/>
  <c r="AG440" i="1" s="1"/>
  <c r="AF441" i="1"/>
  <c r="AG441" i="1" s="1"/>
  <c r="AF442" i="1"/>
  <c r="AG442" i="1" s="1"/>
  <c r="AF443" i="1"/>
  <c r="AG443" i="1" s="1"/>
  <c r="AF444" i="1"/>
  <c r="AG444" i="1" s="1"/>
  <c r="AF445" i="1"/>
  <c r="AG445" i="1" s="1"/>
  <c r="AF446" i="1"/>
  <c r="AG446" i="1" s="1"/>
  <c r="AF447" i="1"/>
  <c r="AG447" i="1" s="1"/>
  <c r="AF448" i="1"/>
  <c r="AG448" i="1" s="1"/>
  <c r="AF449" i="1"/>
  <c r="AG449" i="1" s="1"/>
  <c r="AF450" i="1"/>
  <c r="AF451" i="1"/>
  <c r="AG451" i="1" s="1"/>
  <c r="AF452" i="1"/>
  <c r="AG452" i="1" s="1"/>
  <c r="AF453" i="1"/>
  <c r="AG453" i="1" s="1"/>
  <c r="AF454" i="1"/>
  <c r="AG454" i="1" s="1"/>
  <c r="AF455" i="1"/>
  <c r="AG455" i="1" s="1"/>
  <c r="AF456" i="1"/>
  <c r="AG456" i="1" s="1"/>
  <c r="AF457" i="1"/>
  <c r="AG457" i="1" s="1"/>
  <c r="AF458" i="1"/>
  <c r="AG458" i="1" s="1"/>
  <c r="AF459" i="1"/>
  <c r="AG459" i="1" s="1"/>
  <c r="AF460" i="1"/>
  <c r="AG460" i="1" s="1"/>
  <c r="AF461" i="1"/>
  <c r="AG461" i="1" s="1"/>
  <c r="AF462" i="1"/>
  <c r="AG462" i="1" s="1"/>
  <c r="AF463" i="1"/>
  <c r="AG463" i="1" s="1"/>
  <c r="AF464" i="1"/>
  <c r="AG464" i="1" s="1"/>
  <c r="AF465" i="1"/>
  <c r="AG465" i="1" s="1"/>
  <c r="AF466" i="1"/>
  <c r="AG466" i="1" s="1"/>
  <c r="AF467" i="1"/>
  <c r="AG467" i="1" s="1"/>
  <c r="AF468" i="1"/>
  <c r="AG468" i="1" s="1"/>
  <c r="AF469" i="1"/>
  <c r="AG469" i="1" s="1"/>
  <c r="AF470" i="1"/>
  <c r="AG470" i="1" s="1"/>
  <c r="AF471" i="1"/>
  <c r="AG471" i="1" s="1"/>
  <c r="AF472" i="1"/>
  <c r="AG472" i="1" s="1"/>
  <c r="AF473" i="1"/>
  <c r="AG473" i="1" s="1"/>
  <c r="AF474" i="1"/>
  <c r="AG474" i="1" s="1"/>
  <c r="AF475" i="1"/>
  <c r="AG475" i="1" s="1"/>
  <c r="AF476" i="1"/>
  <c r="AG476" i="1" s="1"/>
  <c r="AF477" i="1"/>
  <c r="AG477" i="1" s="1"/>
  <c r="AF478" i="1"/>
  <c r="AG478" i="1" s="1"/>
  <c r="AF479" i="1"/>
  <c r="AG479" i="1" s="1"/>
  <c r="AF480" i="1"/>
  <c r="AG480" i="1" s="1"/>
  <c r="AF481" i="1"/>
  <c r="AG481" i="1" s="1"/>
  <c r="AF482" i="1"/>
  <c r="AG482" i="1" s="1"/>
  <c r="AF483" i="1"/>
  <c r="AG483" i="1" s="1"/>
  <c r="AF484" i="1"/>
  <c r="AG484" i="1" s="1"/>
  <c r="AF485" i="1"/>
  <c r="AG485" i="1" s="1"/>
  <c r="AF486" i="1"/>
  <c r="AG486" i="1" s="1"/>
  <c r="AF487" i="1"/>
  <c r="AG487" i="1" s="1"/>
  <c r="AF488" i="1"/>
  <c r="AG488" i="1" s="1"/>
  <c r="AF489" i="1"/>
  <c r="AG489" i="1" s="1"/>
  <c r="AF490" i="1"/>
  <c r="AG490" i="1" s="1"/>
  <c r="AF491" i="1"/>
  <c r="AG491" i="1" s="1"/>
  <c r="AF492" i="1"/>
  <c r="AG492" i="1" s="1"/>
  <c r="AF493" i="1"/>
  <c r="AG493" i="1" s="1"/>
  <c r="AF494" i="1"/>
  <c r="AG494" i="1" s="1"/>
  <c r="AF495" i="1"/>
  <c r="AG495" i="1" s="1"/>
  <c r="AF496" i="1"/>
  <c r="AG496" i="1" s="1"/>
  <c r="AF497" i="1"/>
  <c r="AG497" i="1" s="1"/>
  <c r="AF498" i="1"/>
  <c r="AF499" i="1"/>
  <c r="AG499" i="1" s="1"/>
  <c r="AF500" i="1"/>
  <c r="AG500" i="1" s="1"/>
  <c r="AF501" i="1"/>
  <c r="AG501" i="1" s="1"/>
  <c r="AF502" i="1"/>
  <c r="AG502" i="1" s="1"/>
  <c r="AF503" i="1"/>
  <c r="AG503" i="1" s="1"/>
  <c r="AF504" i="1"/>
  <c r="AG504" i="1" s="1"/>
  <c r="AF505" i="1"/>
  <c r="AG505" i="1" s="1"/>
  <c r="AF506" i="1"/>
  <c r="AG506" i="1" s="1"/>
  <c r="AF507" i="1"/>
  <c r="AG507" i="1" s="1"/>
  <c r="AF508" i="1"/>
  <c r="AG508" i="1" s="1"/>
  <c r="AF509" i="1"/>
  <c r="AG509" i="1" s="1"/>
  <c r="AF510" i="1"/>
  <c r="AG510" i="1" s="1"/>
  <c r="AF511" i="1"/>
  <c r="AG511" i="1" s="1"/>
  <c r="AF512" i="1"/>
  <c r="AG512" i="1" s="1"/>
  <c r="AF513" i="1"/>
  <c r="AG513" i="1" s="1"/>
  <c r="AF514" i="1"/>
  <c r="AG514" i="1" s="1"/>
  <c r="AF515" i="1"/>
  <c r="AG515" i="1" s="1"/>
  <c r="AF516" i="1"/>
  <c r="AG516" i="1" s="1"/>
  <c r="AF517" i="1"/>
  <c r="AG517" i="1" s="1"/>
  <c r="AF518" i="1"/>
  <c r="AG518" i="1" s="1"/>
  <c r="AF519" i="1"/>
  <c r="AG519" i="1" s="1"/>
  <c r="AF520" i="1"/>
  <c r="AG520" i="1" s="1"/>
  <c r="AF521" i="1"/>
  <c r="AG521" i="1" s="1"/>
  <c r="AF522" i="1"/>
  <c r="AG522" i="1" s="1"/>
  <c r="AF523" i="1"/>
  <c r="AG523" i="1" s="1"/>
  <c r="AF524" i="1"/>
  <c r="AG524" i="1" s="1"/>
  <c r="AF525" i="1"/>
  <c r="AG525" i="1" s="1"/>
  <c r="AF526" i="1"/>
  <c r="AG526" i="1" s="1"/>
  <c r="AF527" i="1"/>
  <c r="AG527" i="1" s="1"/>
  <c r="AF528" i="1"/>
  <c r="AG528" i="1" s="1"/>
  <c r="AF529" i="1"/>
  <c r="AG529" i="1" s="1"/>
  <c r="AF530" i="1"/>
  <c r="AG530" i="1" s="1"/>
  <c r="AF531" i="1"/>
  <c r="AG531" i="1" s="1"/>
  <c r="AF532" i="1"/>
  <c r="AG532" i="1" s="1"/>
  <c r="AF533" i="1"/>
  <c r="AG533" i="1" s="1"/>
  <c r="AF534" i="1"/>
  <c r="AF535" i="1"/>
  <c r="AG535" i="1" s="1"/>
  <c r="AF536" i="1"/>
  <c r="AG536" i="1" s="1"/>
  <c r="AF537" i="1"/>
  <c r="AG537" i="1" s="1"/>
  <c r="AF538" i="1"/>
  <c r="AG538" i="1" s="1"/>
  <c r="AF539" i="1"/>
  <c r="AG539" i="1" s="1"/>
  <c r="AF540" i="1"/>
  <c r="AG540" i="1" s="1"/>
  <c r="AF541" i="1"/>
  <c r="AG541" i="1" s="1"/>
  <c r="AF542" i="1"/>
  <c r="AG542" i="1" s="1"/>
  <c r="AF543" i="1"/>
  <c r="AG543" i="1" s="1"/>
  <c r="AF544" i="1"/>
  <c r="AG544" i="1" s="1"/>
  <c r="AF545" i="1"/>
  <c r="AG545" i="1" s="1"/>
  <c r="AF546" i="1"/>
  <c r="AG546" i="1" s="1"/>
  <c r="AF547" i="1"/>
  <c r="AG547" i="1" s="1"/>
  <c r="AF548" i="1"/>
  <c r="AG548" i="1" s="1"/>
  <c r="AF549" i="1"/>
  <c r="AG549" i="1" s="1"/>
  <c r="AF550" i="1"/>
  <c r="AG550" i="1" s="1"/>
  <c r="AF551" i="1"/>
  <c r="AG551" i="1" s="1"/>
  <c r="AF552" i="1"/>
  <c r="AG552" i="1" s="1"/>
  <c r="AF553" i="1"/>
  <c r="AG553" i="1" s="1"/>
  <c r="AF554" i="1"/>
  <c r="AG554" i="1" s="1"/>
  <c r="AF555" i="1"/>
  <c r="AG555" i="1" s="1"/>
  <c r="AF556" i="1"/>
  <c r="AG556" i="1" s="1"/>
  <c r="AF557" i="1"/>
  <c r="AG557" i="1" s="1"/>
  <c r="AF558" i="1"/>
  <c r="AG558" i="1" s="1"/>
  <c r="AF559" i="1"/>
  <c r="AG559" i="1" s="1"/>
  <c r="AF560" i="1"/>
  <c r="AG560" i="1" s="1"/>
  <c r="AF561" i="1"/>
  <c r="AG561" i="1" s="1"/>
  <c r="AF562" i="1"/>
  <c r="AG562" i="1" s="1"/>
  <c r="AF563" i="1"/>
  <c r="AG563" i="1" s="1"/>
  <c r="AF564" i="1"/>
  <c r="AG564" i="1" s="1"/>
  <c r="AF565" i="1"/>
  <c r="AG565" i="1" s="1"/>
  <c r="AF566" i="1"/>
  <c r="AG566" i="1" s="1"/>
  <c r="AF567" i="1"/>
  <c r="AG567" i="1" s="1"/>
  <c r="AF568" i="1"/>
  <c r="AG568" i="1" s="1"/>
  <c r="AF569" i="1"/>
  <c r="AG569" i="1" s="1"/>
  <c r="AF570" i="1"/>
  <c r="AF571" i="1"/>
  <c r="AG571" i="1" s="1"/>
  <c r="AF572" i="1"/>
  <c r="AG572" i="1" s="1"/>
  <c r="AF573" i="1"/>
  <c r="AG573" i="1" s="1"/>
  <c r="AF574" i="1"/>
  <c r="AG574" i="1" s="1"/>
  <c r="AF575" i="1"/>
  <c r="AG575" i="1" s="1"/>
  <c r="AF576" i="1"/>
  <c r="AG576" i="1" s="1"/>
  <c r="AF577" i="1"/>
  <c r="AG577" i="1" s="1"/>
  <c r="AF578" i="1"/>
  <c r="AG578" i="1" s="1"/>
  <c r="AF579" i="1"/>
  <c r="AG579" i="1" s="1"/>
  <c r="AF580" i="1"/>
  <c r="AG580" i="1" s="1"/>
  <c r="AF581" i="1"/>
  <c r="AG581" i="1" s="1"/>
  <c r="AF582" i="1"/>
  <c r="AG582" i="1" s="1"/>
  <c r="AF583" i="1"/>
  <c r="AG583" i="1" s="1"/>
  <c r="AF584" i="1"/>
  <c r="AG584" i="1" s="1"/>
  <c r="AF585" i="1"/>
  <c r="AG585" i="1" s="1"/>
  <c r="AF586" i="1"/>
  <c r="AG586" i="1" s="1"/>
  <c r="AF587" i="1"/>
  <c r="AG587" i="1" s="1"/>
  <c r="AF588" i="1"/>
  <c r="AG588" i="1" s="1"/>
  <c r="AF589" i="1"/>
  <c r="AG589" i="1" s="1"/>
  <c r="AF590" i="1"/>
  <c r="AG590" i="1" s="1"/>
  <c r="AF591" i="1"/>
  <c r="AG591" i="1" s="1"/>
  <c r="AF592" i="1"/>
  <c r="AG592" i="1" s="1"/>
  <c r="AF593" i="1"/>
  <c r="AG593" i="1" s="1"/>
  <c r="AF594" i="1"/>
  <c r="AG594" i="1" s="1"/>
  <c r="AF595" i="1"/>
  <c r="AG595" i="1" s="1"/>
  <c r="AF596" i="1"/>
  <c r="AG596" i="1" s="1"/>
  <c r="AF597" i="1"/>
  <c r="AG597" i="1" s="1"/>
  <c r="AF598" i="1"/>
  <c r="AG598" i="1" s="1"/>
  <c r="AF599" i="1"/>
  <c r="AG599" i="1" s="1"/>
  <c r="AF600" i="1"/>
  <c r="AG600" i="1" s="1"/>
  <c r="AF601" i="1"/>
  <c r="AG601" i="1" s="1"/>
  <c r="AF602" i="1"/>
  <c r="AG602" i="1" s="1"/>
  <c r="AF603" i="1"/>
  <c r="AG603" i="1" s="1"/>
  <c r="AF604" i="1"/>
  <c r="AG604" i="1" s="1"/>
  <c r="AF605" i="1"/>
  <c r="AG605" i="1" s="1"/>
  <c r="AF606" i="1"/>
  <c r="AF607" i="1"/>
  <c r="AG607" i="1" s="1"/>
  <c r="AF608" i="1"/>
  <c r="AG608" i="1" s="1"/>
  <c r="AF609" i="1"/>
  <c r="AG609" i="1" s="1"/>
  <c r="AF610" i="1"/>
  <c r="AG610" i="1" s="1"/>
  <c r="AF611" i="1"/>
  <c r="AG611" i="1" s="1"/>
  <c r="AF612" i="1"/>
  <c r="AG612" i="1" s="1"/>
  <c r="AF613" i="1"/>
  <c r="AG613" i="1" s="1"/>
  <c r="AF614" i="1"/>
  <c r="AG614" i="1" s="1"/>
  <c r="AF615" i="1"/>
  <c r="AG615" i="1" s="1"/>
  <c r="AF616" i="1"/>
  <c r="AG616" i="1" s="1"/>
  <c r="AF617" i="1"/>
  <c r="AG617" i="1" s="1"/>
  <c r="AF618" i="1"/>
  <c r="AG618" i="1" s="1"/>
  <c r="AF619" i="1"/>
  <c r="AG619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6" i="1"/>
  <c r="AG626" i="1" s="1"/>
  <c r="AF627" i="1"/>
  <c r="AG627" i="1" s="1"/>
  <c r="AF628" i="1"/>
  <c r="AG628" i="1" s="1"/>
  <c r="AF629" i="1"/>
  <c r="AG629" i="1" s="1"/>
  <c r="AF630" i="1"/>
  <c r="AG630" i="1" s="1"/>
  <c r="AF631" i="1"/>
  <c r="AG631" i="1" s="1"/>
  <c r="AF632" i="1"/>
  <c r="AG632" i="1" s="1"/>
  <c r="AF633" i="1"/>
  <c r="AG633" i="1" s="1"/>
  <c r="AF634" i="1"/>
  <c r="AG634" i="1" s="1"/>
  <c r="AF635" i="1"/>
  <c r="AG635" i="1" s="1"/>
  <c r="AF636" i="1"/>
  <c r="AG636" i="1" s="1"/>
  <c r="AF637" i="1"/>
  <c r="AG637" i="1" s="1"/>
  <c r="AF638" i="1"/>
  <c r="AG638" i="1" s="1"/>
  <c r="AF639" i="1"/>
  <c r="AG639" i="1" s="1"/>
  <c r="AF640" i="1"/>
  <c r="AG640" i="1" s="1"/>
  <c r="AF641" i="1"/>
  <c r="AG641" i="1" s="1"/>
  <c r="AF642" i="1"/>
  <c r="AF643" i="1"/>
  <c r="AG643" i="1" s="1"/>
  <c r="AF644" i="1"/>
  <c r="AG644" i="1" s="1"/>
  <c r="AF645" i="1"/>
  <c r="AG645" i="1" s="1"/>
  <c r="AF646" i="1"/>
  <c r="AG646" i="1" s="1"/>
  <c r="AF647" i="1"/>
  <c r="AG647" i="1" s="1"/>
  <c r="AF648" i="1"/>
  <c r="AG648" i="1" s="1"/>
  <c r="AF649" i="1"/>
  <c r="AG649" i="1" s="1"/>
  <c r="AF650" i="1"/>
  <c r="AG650" i="1" s="1"/>
  <c r="AF651" i="1"/>
  <c r="AG651" i="1" s="1"/>
  <c r="AF652" i="1"/>
  <c r="AG652" i="1" s="1"/>
  <c r="AF653" i="1"/>
  <c r="AG653" i="1" s="1"/>
  <c r="AF654" i="1"/>
  <c r="AG654" i="1" s="1"/>
  <c r="AF655" i="1"/>
  <c r="AG655" i="1" s="1"/>
  <c r="AF293" i="1"/>
  <c r="AG293" i="1" s="1"/>
  <c r="AF234" i="1"/>
  <c r="AG234" i="1" s="1"/>
  <c r="AF6" i="1"/>
  <c r="AG6" i="1" s="1"/>
</calcChain>
</file>

<file path=xl/sharedStrings.xml><?xml version="1.0" encoding="utf-8"?>
<sst xmlns="http://schemas.openxmlformats.org/spreadsheetml/2006/main" count="1332" uniqueCount="686">
  <si>
    <t>H = Hymns and Psalms</t>
  </si>
  <si>
    <t>D = Draw Near</t>
  </si>
  <si>
    <t>S = Songs of Fellowship</t>
  </si>
  <si>
    <t>Number</t>
  </si>
  <si>
    <t>Title</t>
  </si>
  <si>
    <t>O come let us adore Him</t>
  </si>
  <si>
    <t>Above all powers</t>
  </si>
  <si>
    <t>S</t>
  </si>
  <si>
    <t>You're the word of God the Father</t>
  </si>
  <si>
    <t>He has risen</t>
  </si>
  <si>
    <t>Christ the Lord is risen today</t>
  </si>
  <si>
    <t>From heaven you came</t>
  </si>
  <si>
    <t>Jesus is Lord</t>
  </si>
  <si>
    <t>My Jesus my Saviour</t>
  </si>
  <si>
    <t>This is my desire to honour you</t>
  </si>
  <si>
    <t>You chose the cross</t>
  </si>
  <si>
    <t>Led like a lamb</t>
  </si>
  <si>
    <t>H</t>
  </si>
  <si>
    <t>I know that my Redeemer lives</t>
  </si>
  <si>
    <t>Light of the world</t>
  </si>
  <si>
    <t>Low in the grave He lay</t>
  </si>
  <si>
    <t>See what a morning</t>
  </si>
  <si>
    <t>Thank you Jesus</t>
  </si>
  <si>
    <t xml:space="preserve">S </t>
  </si>
  <si>
    <t>In Christ alone</t>
  </si>
  <si>
    <t>Make Way</t>
  </si>
  <si>
    <t>Hosanna</t>
  </si>
  <si>
    <t>All glory laud and honour</t>
  </si>
  <si>
    <t>King of Kings Majesty</t>
  </si>
  <si>
    <t>You laid aside your majesty</t>
  </si>
  <si>
    <t>Ride on Ride on in Majesty</t>
  </si>
  <si>
    <t>All heaven declares</t>
  </si>
  <si>
    <t>Open the eyes of my heart Lord</t>
  </si>
  <si>
    <t>How great are you Lord</t>
  </si>
  <si>
    <t>As your family Lord</t>
  </si>
  <si>
    <t>I want to walk</t>
  </si>
  <si>
    <t>I believe there is a God in heaven</t>
  </si>
  <si>
    <t>You led me to the cross</t>
  </si>
  <si>
    <t>Our God is a great big God</t>
  </si>
  <si>
    <t>There is a redeemer</t>
  </si>
  <si>
    <t>How sweet the name of Jesus sounds</t>
  </si>
  <si>
    <t>When I survey the wondrous cross</t>
  </si>
  <si>
    <t>Prepare the way of the Lord</t>
  </si>
  <si>
    <t>Such love</t>
  </si>
  <si>
    <t>Come now is the time</t>
  </si>
  <si>
    <t>Jesus Christ I think upon your sacrifice</t>
  </si>
  <si>
    <t>Dear Lord and Father</t>
  </si>
  <si>
    <t>Lord we come at your own invitation</t>
  </si>
  <si>
    <t>My heart is full of Christ and longs</t>
  </si>
  <si>
    <t>Thank you for saving me</t>
  </si>
  <si>
    <t>O Lord my God</t>
  </si>
  <si>
    <t>From the breaking of the dawn</t>
  </si>
  <si>
    <t>Will you come and follow me</t>
  </si>
  <si>
    <t>D</t>
  </si>
  <si>
    <t>Everyone need compassion</t>
  </si>
  <si>
    <t>What grace is this</t>
  </si>
  <si>
    <t>Majesty</t>
  </si>
  <si>
    <t>If I were a butterfly</t>
  </si>
  <si>
    <t>O lord when I wake up</t>
  </si>
  <si>
    <t>Love divine</t>
  </si>
  <si>
    <t>Speak O lord</t>
  </si>
  <si>
    <t>There is a higher throne</t>
  </si>
  <si>
    <t>Crown Him with many crowns</t>
  </si>
  <si>
    <t>Father God I wonder</t>
  </si>
  <si>
    <t>Alleluia, Alleluia</t>
  </si>
  <si>
    <t>Fill thou my life</t>
  </si>
  <si>
    <t>Wonderful so wonderful</t>
  </si>
  <si>
    <t>All hail the power of Jesus' name</t>
  </si>
  <si>
    <t>How deep the Father's love</t>
  </si>
  <si>
    <t>After I've done everything</t>
  </si>
  <si>
    <t>Lord I lift your name on high</t>
  </si>
  <si>
    <t>Jesus is the name we honour</t>
  </si>
  <si>
    <t>One shall tell another</t>
  </si>
  <si>
    <t>Here is love vast as the ocean</t>
  </si>
  <si>
    <t>When I needed a neighbour</t>
  </si>
  <si>
    <t>May we be a shining light to the nations</t>
  </si>
  <si>
    <t>These are the days of elijah</t>
  </si>
  <si>
    <t>Be Thou my vision</t>
  </si>
  <si>
    <t>Guide me O thou great Jehovah</t>
  </si>
  <si>
    <t>Jesus be the centre</t>
  </si>
  <si>
    <t>Lord for the years</t>
  </si>
  <si>
    <t>Jesus all for Jesus</t>
  </si>
  <si>
    <t>Let all the world in every corner sing</t>
  </si>
  <si>
    <t>Come let us sing of a wonderful love</t>
  </si>
  <si>
    <t xml:space="preserve">A new commandment </t>
  </si>
  <si>
    <t>Jesus Christ is waiting, waiting in the streets</t>
  </si>
  <si>
    <t>We'll walk the land</t>
  </si>
  <si>
    <t>As the dear pants</t>
  </si>
  <si>
    <t>From the highest of the heights</t>
  </si>
  <si>
    <t xml:space="preserve">Breathe on me </t>
  </si>
  <si>
    <t>Hallejuiah sing to Jesus</t>
  </si>
  <si>
    <t>The Spirit lives to set us free</t>
  </si>
  <si>
    <t>Faithful One</t>
  </si>
  <si>
    <t>Holy Spirit</t>
  </si>
  <si>
    <t>Great is the Darkness</t>
  </si>
  <si>
    <t>Yesterday, Today, Forever</t>
  </si>
  <si>
    <t>I love you Lord</t>
  </si>
  <si>
    <t>Holy Spirit we welcome you</t>
  </si>
  <si>
    <t>For I'm building a people of power</t>
  </si>
  <si>
    <t>Father in Heaven</t>
  </si>
  <si>
    <t>The church of Christ in every age</t>
  </si>
  <si>
    <t>Born in song</t>
  </si>
  <si>
    <t>Give Thanks to the Lord</t>
  </si>
  <si>
    <t>Let your living water flow</t>
  </si>
  <si>
    <t>My life is in you Lord</t>
  </si>
  <si>
    <t>With gladness we worship</t>
  </si>
  <si>
    <t>Teach me to dance</t>
  </si>
  <si>
    <t>Holy holy holy holy</t>
  </si>
  <si>
    <t>Go forth and tell</t>
  </si>
  <si>
    <t>All my days</t>
  </si>
  <si>
    <t>Great is thy faithfulness</t>
  </si>
  <si>
    <t>Praise my soul the King of Heaven</t>
  </si>
  <si>
    <t>When I was Lost</t>
  </si>
  <si>
    <t>And can it be</t>
  </si>
  <si>
    <t>Praise God from whom the blessing flow</t>
  </si>
  <si>
    <t>No eye has seen</t>
  </si>
  <si>
    <t>What kind of man is this</t>
  </si>
  <si>
    <t>You shall go out with joy</t>
  </si>
  <si>
    <t>An army of ordinary people</t>
  </si>
  <si>
    <t>Restore O Lord the honour of your name</t>
  </si>
  <si>
    <t>O god of Burning, cleansing Flame</t>
  </si>
  <si>
    <t>O my soul, arise</t>
  </si>
  <si>
    <t>At the name of Jesus</t>
  </si>
  <si>
    <t>At your feet we fall</t>
  </si>
  <si>
    <t>Take my life and let it be</t>
  </si>
  <si>
    <t xml:space="preserve">I have heard </t>
  </si>
  <si>
    <t>Abba father</t>
  </si>
  <si>
    <t>Spirit of holiness</t>
  </si>
  <si>
    <t>In heavenly love</t>
  </si>
  <si>
    <t>Father I place into your hands</t>
  </si>
  <si>
    <t>Come on and celebrate</t>
  </si>
  <si>
    <t>O God beyond all praising</t>
  </si>
  <si>
    <t>Over all the earth</t>
  </si>
  <si>
    <t>Praise Him you heavens</t>
  </si>
  <si>
    <t>I will sing the wondrous story</t>
  </si>
  <si>
    <t>The Lord's my Shepherd</t>
  </si>
  <si>
    <t xml:space="preserve">Come unto me </t>
  </si>
  <si>
    <t>Who paints the skies</t>
  </si>
  <si>
    <t>Lord the light of your love</t>
  </si>
  <si>
    <t>Jesus you are here with me</t>
  </si>
  <si>
    <t>Words are not enough</t>
  </si>
  <si>
    <t>KP</t>
  </si>
  <si>
    <t>Shine from the inside out</t>
  </si>
  <si>
    <t>Zoom</t>
  </si>
  <si>
    <t>GBG</t>
  </si>
  <si>
    <t>To God be the glory</t>
  </si>
  <si>
    <t>How wonderful, how glorious</t>
  </si>
  <si>
    <t>My heart is full of admiration</t>
  </si>
  <si>
    <t>The wonder of your mercy Lord</t>
  </si>
  <si>
    <t>I am the bread of life</t>
  </si>
  <si>
    <t>I cannot tell</t>
  </si>
  <si>
    <t>Blessed assurance</t>
  </si>
  <si>
    <t>God of Glory, we exalt</t>
  </si>
  <si>
    <t>Jesus stand among us</t>
  </si>
  <si>
    <t>Lord I come to you</t>
  </si>
  <si>
    <t>Thine be the glory</t>
  </si>
  <si>
    <t>We are here to praise you</t>
  </si>
  <si>
    <t>You are the Sovereign I am</t>
  </si>
  <si>
    <t>Great is the Lord</t>
  </si>
  <si>
    <t>Beauty for brokenness</t>
  </si>
  <si>
    <t>At this table we remember</t>
  </si>
  <si>
    <t>My Lips shall praise You,</t>
  </si>
  <si>
    <t>Before the throne of God</t>
  </si>
  <si>
    <t>Amazing Grace</t>
  </si>
  <si>
    <t>Bringing in the sheaves</t>
  </si>
  <si>
    <t>Who put the colours in the rainbow</t>
  </si>
  <si>
    <t>Cabbages and greens</t>
  </si>
  <si>
    <t>Eggs and apples</t>
  </si>
  <si>
    <t>Come ye thankful people</t>
  </si>
  <si>
    <t>We plough the field</t>
  </si>
  <si>
    <t>When the music fades</t>
  </si>
  <si>
    <t>Give me oil in my lamp</t>
  </si>
  <si>
    <t xml:space="preserve">One more step </t>
  </si>
  <si>
    <t>As High as the heavens</t>
  </si>
  <si>
    <t>Be Free</t>
  </si>
  <si>
    <t>All I once held dear</t>
  </si>
  <si>
    <t>When we walk with the lord</t>
  </si>
  <si>
    <t>O give thanks</t>
  </si>
  <si>
    <t>Who can say they ever understand</t>
  </si>
  <si>
    <t>The greatest thing in all my life</t>
  </si>
  <si>
    <t xml:space="preserve">As we are gathered </t>
  </si>
  <si>
    <t>Oh its Great Great Brill Brill</t>
  </si>
  <si>
    <t>Brother let me be your servant</t>
  </si>
  <si>
    <t>This, this is the God we adore</t>
  </si>
  <si>
    <t>Praise him on the trumpet</t>
  </si>
  <si>
    <t>Make me a channel</t>
  </si>
  <si>
    <t>Colours of day</t>
  </si>
  <si>
    <t>Song</t>
  </si>
  <si>
    <t>song</t>
  </si>
  <si>
    <t>Open your eyes see the glory of the king</t>
  </si>
  <si>
    <t>Just like you promised</t>
  </si>
  <si>
    <t>It is God who</t>
  </si>
  <si>
    <t>Lord unite the nations</t>
  </si>
  <si>
    <t>Wonderful grace</t>
  </si>
  <si>
    <t>Lord Jesus Christ</t>
  </si>
  <si>
    <t>Blessed be the name of the Lord</t>
  </si>
  <si>
    <t>Don't build your house</t>
  </si>
  <si>
    <t>It’s a great day to serve the lord</t>
  </si>
  <si>
    <t>Will your anchor hold</t>
  </si>
  <si>
    <t>Long ago Prophets</t>
  </si>
  <si>
    <t xml:space="preserve">Come thou long expected </t>
  </si>
  <si>
    <t>Down the mountain the river flows</t>
  </si>
  <si>
    <t>Into the darkness</t>
  </si>
  <si>
    <t>I will enter His gates</t>
  </si>
  <si>
    <t>Thou didst leave thy throne</t>
  </si>
  <si>
    <t>It was on a starry night</t>
  </si>
  <si>
    <t>Look to the skies there is a celebration</t>
  </si>
  <si>
    <t>Sing we the king who is coming to reign</t>
  </si>
  <si>
    <t>Love is something if you give it away</t>
  </si>
  <si>
    <t>God is good</t>
  </si>
  <si>
    <t>Tell out my soul</t>
  </si>
  <si>
    <t>s</t>
  </si>
  <si>
    <t>You are beautiful beyond description</t>
  </si>
  <si>
    <t>Thy hand o God has guided</t>
  </si>
  <si>
    <t>We declare your Majesty</t>
  </si>
  <si>
    <t>We have a gospel to proclaim</t>
  </si>
  <si>
    <t>Darkness like a shroud</t>
  </si>
  <si>
    <t>Worship God with the morning sunrise</t>
  </si>
  <si>
    <t>O Lord give me an undivided heart</t>
  </si>
  <si>
    <t>Hail to the Lord's anointed</t>
  </si>
  <si>
    <t>This Child</t>
  </si>
  <si>
    <t>Wise men seeking Jesus</t>
  </si>
  <si>
    <t>Come let us use the grace divine</t>
  </si>
  <si>
    <t xml:space="preserve">Here is bread </t>
  </si>
  <si>
    <t>O Jesus I have promised</t>
  </si>
  <si>
    <t>Have you heard the raindrops</t>
  </si>
  <si>
    <t>Purify my heart</t>
  </si>
  <si>
    <t>It's your blood that cleanses me</t>
  </si>
  <si>
    <t>The wonder of forgivness</t>
  </si>
  <si>
    <t>Lord of the church</t>
  </si>
  <si>
    <t>Be still</t>
  </si>
  <si>
    <t>I will offer up my life</t>
  </si>
  <si>
    <t>Praise is rising</t>
  </si>
  <si>
    <t>There's a wind a blowing</t>
  </si>
  <si>
    <t>Bind us together</t>
  </si>
  <si>
    <t>God forgave my sin</t>
  </si>
  <si>
    <t xml:space="preserve">Only by grace </t>
  </si>
  <si>
    <t>How good you have been to me</t>
  </si>
  <si>
    <t>Break thou the bread</t>
  </si>
  <si>
    <t>Now thank we all our God</t>
  </si>
  <si>
    <t>Now let us from this table</t>
  </si>
  <si>
    <t>When morning gilds the skies</t>
  </si>
  <si>
    <t>The God of Abraham praise</t>
  </si>
  <si>
    <t>Jehovah Jireh</t>
  </si>
  <si>
    <t>Thou art worthy</t>
  </si>
  <si>
    <t>Sing hallelujah to the Lord</t>
  </si>
  <si>
    <t>Blessed be your name</t>
  </si>
  <si>
    <t>Strength will rise</t>
  </si>
  <si>
    <t>Mar 2012 -Feb 2013</t>
  </si>
  <si>
    <t>As we seek you face</t>
  </si>
  <si>
    <t>Forgive me Lord</t>
  </si>
  <si>
    <t>Your love is amazing</t>
  </si>
  <si>
    <t>O for a thousand tongues</t>
  </si>
  <si>
    <t>We believe in God</t>
  </si>
  <si>
    <t>I will worship</t>
  </si>
  <si>
    <t>I'll go in the strength</t>
  </si>
  <si>
    <t>Lord I come before your throne</t>
  </si>
  <si>
    <t>What a friend we have in Jesus</t>
  </si>
  <si>
    <t>In heavenly love abiding</t>
  </si>
  <si>
    <t>Seek ye first the kingdom of God</t>
  </si>
  <si>
    <t>Jesus name above all names</t>
  </si>
  <si>
    <t>Easter Jubilation</t>
  </si>
  <si>
    <t>I heard the voice</t>
  </si>
  <si>
    <t>Man of sorrows</t>
  </si>
  <si>
    <t>Spirit of the living God</t>
  </si>
  <si>
    <t>In the tomb</t>
  </si>
  <si>
    <t>This is the day</t>
  </si>
  <si>
    <t>Jesus the Lord said</t>
  </si>
  <si>
    <t>Just as I am without</t>
  </si>
  <si>
    <t>It is a thing most wonderful</t>
  </si>
  <si>
    <t>I Just want to praise ypu</t>
  </si>
  <si>
    <t>All creatures of our God and King</t>
  </si>
  <si>
    <t>I want to be out of my depth</t>
  </si>
  <si>
    <t>There's a place where the streets shine</t>
  </si>
  <si>
    <t>Though I feel afraid</t>
  </si>
  <si>
    <t>O Lord our God</t>
  </si>
  <si>
    <t>Mission</t>
  </si>
  <si>
    <t>I serve a risen saviour</t>
  </si>
  <si>
    <t>The first day of the week</t>
  </si>
  <si>
    <t>Rejoice the Lord is King</t>
  </si>
  <si>
    <t>See how great a flame aspires</t>
  </si>
  <si>
    <t>River wash over me</t>
  </si>
  <si>
    <t>Holy Holy Holy Lord God amighty</t>
  </si>
  <si>
    <t>When the spirit</t>
  </si>
  <si>
    <t>Immortal invisible</t>
  </si>
  <si>
    <t>Meekness and Majesty</t>
  </si>
  <si>
    <t>My God is so big</t>
  </si>
  <si>
    <t>Broken for me</t>
  </si>
  <si>
    <t>Father we love you</t>
  </si>
  <si>
    <t>Jesus you are changing me</t>
  </si>
  <si>
    <t>Almighty sovereign Lord</t>
  </si>
  <si>
    <t>Morning has broken</t>
  </si>
  <si>
    <t>Come Holy Ghost</t>
  </si>
  <si>
    <t>Give to me Lord</t>
  </si>
  <si>
    <t>Lord thy church on earth</t>
  </si>
  <si>
    <t>Salvation belongs to our God</t>
  </si>
  <si>
    <t>The splendour of the king</t>
  </si>
  <si>
    <t>Here I am wholly available</t>
  </si>
  <si>
    <t>My first love</t>
  </si>
  <si>
    <t>How lovely on the mountains</t>
  </si>
  <si>
    <t>Go tell it on the montain</t>
  </si>
  <si>
    <t>Jesus we celebrate</t>
  </si>
  <si>
    <t>Come let us all unite</t>
  </si>
  <si>
    <t>We want to see Jesus</t>
  </si>
  <si>
    <t>All things praise thee</t>
  </si>
  <si>
    <t>This is Holy ground</t>
  </si>
  <si>
    <t>To be in your presence</t>
  </si>
  <si>
    <t>The King of love</t>
  </si>
  <si>
    <t>My hope is built on nothing less</t>
  </si>
  <si>
    <t>O worship the Lord</t>
  </si>
  <si>
    <t>Lord you stand beside me</t>
  </si>
  <si>
    <t>We bow down</t>
  </si>
  <si>
    <t>Jubilate</t>
  </si>
  <si>
    <t>I danced in the morning</t>
  </si>
  <si>
    <t>Father God fill this place</t>
  </si>
  <si>
    <t>Hear the call of the Kingdom</t>
  </si>
  <si>
    <t>Almighty God we bring you praise</t>
  </si>
  <si>
    <t>Give thanks with a grateful heart</t>
  </si>
  <si>
    <t>I'm accepted I'm forgiven</t>
  </si>
  <si>
    <t>Stand up stand up for Jesus</t>
  </si>
  <si>
    <t>Bless the Lord O my soul</t>
  </si>
  <si>
    <t>Quiet my mind Lord</t>
  </si>
  <si>
    <t>I'm not ashamed to own my Lord</t>
  </si>
  <si>
    <t>A Charge to keep</t>
  </si>
  <si>
    <t xml:space="preserve">H </t>
  </si>
  <si>
    <t>Oh the deep deep love of Jesus</t>
  </si>
  <si>
    <t>O Breath of life</t>
  </si>
  <si>
    <t>Father into your courts</t>
  </si>
  <si>
    <t>There's a sonnet of love</t>
  </si>
  <si>
    <t>I am special</t>
  </si>
  <si>
    <t>Lord of all hopefulness</t>
  </si>
  <si>
    <t>Joy is the theme of my song</t>
  </si>
  <si>
    <t>Praise to the Lord</t>
  </si>
  <si>
    <t>Ye servants of God</t>
  </si>
  <si>
    <t>Faithful God</t>
  </si>
  <si>
    <t>O Lord the clouds are gathering</t>
  </si>
  <si>
    <t>I have a maker</t>
  </si>
  <si>
    <t>We are marching in the light</t>
  </si>
  <si>
    <t>Hark the glad sound</t>
  </si>
  <si>
    <t>Advent candles tell their story</t>
  </si>
  <si>
    <t>O come, O come Emmanuel</t>
  </si>
  <si>
    <t>Cradled in a manger meanly</t>
  </si>
  <si>
    <t>Angels from the realms of glory</t>
  </si>
  <si>
    <t>Immanuel</t>
  </si>
  <si>
    <t>Mary had a baby</t>
  </si>
  <si>
    <t>Holy Child</t>
  </si>
  <si>
    <t>Hark the herald angels sing</t>
  </si>
  <si>
    <t>Beautiful Lord, Wonderful Saviour</t>
  </si>
  <si>
    <t>Therefor the redeemed of the Lord</t>
  </si>
  <si>
    <t>Unto us a boy is born</t>
  </si>
  <si>
    <t>Who can sound the depths of sorrow</t>
  </si>
  <si>
    <t>Let there be love shared among us</t>
  </si>
  <si>
    <t>I'm special because God has loved me</t>
  </si>
  <si>
    <t>Our God is an awesome God</t>
  </si>
  <si>
    <t>Brightest and best</t>
  </si>
  <si>
    <t>From the squalor of a borrowed stable</t>
  </si>
  <si>
    <t>On Jordan's bank the baptist's cry</t>
  </si>
  <si>
    <t>When Jesus came to Jordan</t>
  </si>
  <si>
    <t>O thou who camest from above</t>
  </si>
  <si>
    <t>You knew me at the start</t>
  </si>
  <si>
    <t>Jesus the name high over all</t>
  </si>
  <si>
    <t>Who is there like you</t>
  </si>
  <si>
    <t>O I could sing unending songs</t>
  </si>
  <si>
    <t>this little light of mine</t>
  </si>
  <si>
    <t>Focus My eye on you O Lord</t>
  </si>
  <si>
    <t>All to Jesus I surrender</t>
  </si>
  <si>
    <t>Fill your hearts with joy</t>
  </si>
  <si>
    <t>Mar 2013 - Feb 2014</t>
  </si>
  <si>
    <t>This is the air I breathe</t>
  </si>
  <si>
    <t>God is working His purpose out</t>
  </si>
  <si>
    <t>Year</t>
  </si>
  <si>
    <t>Blessing and honour</t>
  </si>
  <si>
    <t>By your side</t>
  </si>
  <si>
    <t>Father hear the prayer we offer</t>
  </si>
  <si>
    <t>Sing praise to God</t>
  </si>
  <si>
    <t>O the biiter shame and sorrow</t>
  </si>
  <si>
    <t>Come down o love divine</t>
  </si>
  <si>
    <t>Captain of Israel's Host</t>
  </si>
  <si>
    <t>Be still and know</t>
  </si>
  <si>
    <t>SONG</t>
  </si>
  <si>
    <t>Master speak, thy servant heareth</t>
  </si>
  <si>
    <t>Lift high the cross</t>
  </si>
  <si>
    <t>He's alive, death and hel</t>
  </si>
  <si>
    <t>He is Lord</t>
  </si>
  <si>
    <t>Thank you for the cross Lord</t>
  </si>
  <si>
    <t>The trumpets sound, the angels sing</t>
  </si>
  <si>
    <t>JP</t>
  </si>
  <si>
    <t>I've got the joy joy joy</t>
  </si>
  <si>
    <t>I believe in Jesus</t>
  </si>
  <si>
    <t xml:space="preserve">Peace, perfect peace </t>
  </si>
  <si>
    <t>My heart is filled with thankfulness</t>
  </si>
  <si>
    <t>Shout for joy and sing.</t>
  </si>
  <si>
    <t>God Is Here</t>
  </si>
  <si>
    <t>You are my anchor</t>
  </si>
  <si>
    <t>Men of faith</t>
  </si>
  <si>
    <t>Ah Lord God</t>
  </si>
  <si>
    <t>Father I adore you</t>
  </si>
  <si>
    <t>For all the saints</t>
  </si>
  <si>
    <t>We come as guests invited</t>
  </si>
  <si>
    <t>Holy holy holy is the Lord</t>
  </si>
  <si>
    <t>I the Lord of sea and sky</t>
  </si>
  <si>
    <t>God is love his the care</t>
  </si>
  <si>
    <t>There's a spirit in the air</t>
  </si>
  <si>
    <t>Jesus put this song into our hearts</t>
  </si>
  <si>
    <t>Wide and long and high and deep</t>
  </si>
  <si>
    <t>Come on and dance with joy</t>
  </si>
  <si>
    <t>New every morning is the love</t>
  </si>
  <si>
    <t>Jesus loves me (Pete James)</t>
  </si>
  <si>
    <t>May the mind of christ my saviour</t>
  </si>
  <si>
    <t>I will build my church</t>
  </si>
  <si>
    <t>Spirit break out</t>
  </si>
  <si>
    <t>Forgive our sins as we forgive</t>
  </si>
  <si>
    <t>Yes God is good</t>
  </si>
  <si>
    <t>The Kingdom of God</t>
  </si>
  <si>
    <t>Amazing Grace (new Version)</t>
  </si>
  <si>
    <t>Giver of Grace</t>
  </si>
  <si>
    <t>Teach me of your ways</t>
  </si>
  <si>
    <t>I come with joy</t>
  </si>
  <si>
    <t>Create in me a clean heart</t>
  </si>
  <si>
    <t>The Church's one foundation</t>
  </si>
  <si>
    <t>I, the Lord of Sea and sky</t>
  </si>
  <si>
    <t>Jesus is King</t>
  </si>
  <si>
    <t>Glorious things of thee are spoken</t>
  </si>
  <si>
    <t>Sing to God</t>
  </si>
  <si>
    <t>Rejoice in the Lord</t>
  </si>
  <si>
    <t>Angel voices ever singing</t>
  </si>
  <si>
    <t>Let our praise be your welcome</t>
  </si>
  <si>
    <t>The Lord is marching out in splendour</t>
  </si>
  <si>
    <t>You're the lion of Judah</t>
  </si>
  <si>
    <t>O god, you call for justice</t>
  </si>
  <si>
    <t>Hungry I come to you</t>
  </si>
  <si>
    <t>God of Justice, Saviour to all</t>
  </si>
  <si>
    <t>Be lifted up</t>
  </si>
  <si>
    <t xml:space="preserve">Lo he comes with clouds </t>
  </si>
  <si>
    <t>No other name but the nam of Jesus</t>
  </si>
  <si>
    <t>Lord you have my heart</t>
  </si>
  <si>
    <t>Take this bread</t>
  </si>
  <si>
    <t>Come and join the celebration</t>
  </si>
  <si>
    <t>O little town of Bethlehem</t>
  </si>
  <si>
    <t>He came down</t>
  </si>
  <si>
    <t>What kind of greatness</t>
  </si>
  <si>
    <t>See him lying on a bed of straw</t>
  </si>
  <si>
    <t>Away in a manger</t>
  </si>
  <si>
    <t>Born in the night</t>
  </si>
  <si>
    <t xml:space="preserve">Once in Royal </t>
  </si>
  <si>
    <t>Joy has dawned upon the world</t>
  </si>
  <si>
    <t>Creation sings the Father's song</t>
  </si>
  <si>
    <t>Into a world of dark</t>
  </si>
  <si>
    <t>Holy Spirit, breath of heaven</t>
  </si>
  <si>
    <t>Thou, whose almighty word</t>
  </si>
  <si>
    <t>We are heirs of God Almighty</t>
  </si>
  <si>
    <t>In every circumstance of life</t>
  </si>
  <si>
    <t>O breath of God</t>
  </si>
  <si>
    <t>All over the world</t>
  </si>
  <si>
    <t>I Need thee every hour</t>
  </si>
  <si>
    <t>Mar 2014 - Feb 2015</t>
  </si>
  <si>
    <t>With a prayer</t>
  </si>
  <si>
    <t>God in my living</t>
  </si>
  <si>
    <t>Jesus we enthrone you</t>
  </si>
  <si>
    <t>We cannot measure how you heal</t>
  </si>
  <si>
    <t>There is a name</t>
  </si>
  <si>
    <t>So freely</t>
  </si>
  <si>
    <t>Whether you're one</t>
  </si>
  <si>
    <t>Praise to the Holiest</t>
  </si>
  <si>
    <t>God of all power</t>
  </si>
  <si>
    <t>O come all ye faithful</t>
  </si>
  <si>
    <t>Oh lead me</t>
  </si>
  <si>
    <t>Jesus Lover of my soul</t>
  </si>
  <si>
    <t>Name of all majesty</t>
  </si>
  <si>
    <t>Behold the servant of the Lord</t>
  </si>
  <si>
    <t>Holy Spirit, Living breath of God</t>
  </si>
  <si>
    <t>I want to serve the purpose of God</t>
  </si>
  <si>
    <t>STL</t>
  </si>
  <si>
    <t>God with us</t>
  </si>
  <si>
    <t>Holy Spirit,come,confirm us</t>
  </si>
  <si>
    <t>We have come into this place</t>
  </si>
  <si>
    <t>Be Bold, be strong</t>
  </si>
  <si>
    <t>This earth belongs to God</t>
  </si>
  <si>
    <t>Christ is made the sure foundation</t>
  </si>
  <si>
    <t>King of love is my delight</t>
  </si>
  <si>
    <t>For the healing of the nations</t>
  </si>
  <si>
    <t>All the riches of his grace</t>
  </si>
  <si>
    <t>Come. Ye that love the Lord</t>
  </si>
  <si>
    <t>Wind wind blow on me</t>
  </si>
  <si>
    <t>At your name</t>
  </si>
  <si>
    <t>SingF</t>
  </si>
  <si>
    <t>Let us build a house</t>
  </si>
  <si>
    <t>I will sing unto the Lord</t>
  </si>
  <si>
    <t>Worthy O Worthy are you Lord</t>
  </si>
  <si>
    <t>All people that on earth do dwell</t>
  </si>
  <si>
    <t>Here I am humbled</t>
  </si>
  <si>
    <t>When I look into</t>
  </si>
  <si>
    <t>Peace to you</t>
  </si>
  <si>
    <t>I am a new creation</t>
  </si>
  <si>
    <t>O God our help in ages past</t>
  </si>
  <si>
    <t>Let him to whom we now belong</t>
  </si>
  <si>
    <t>Christ, whose glory fills the skies</t>
  </si>
  <si>
    <t>Bring your best to their worst</t>
  </si>
  <si>
    <t>Like a Candle</t>
  </si>
  <si>
    <t>Sometimes a light surprises</t>
  </si>
  <si>
    <t>Hark what a sound</t>
  </si>
  <si>
    <t>Come people of the risen King</t>
  </si>
  <si>
    <t>Glorious Light</t>
  </si>
  <si>
    <t>Christ be our Light</t>
  </si>
  <si>
    <t>Christ is the world in which</t>
  </si>
  <si>
    <t>Let the son of god enfold</t>
  </si>
  <si>
    <t>Ascribe greatness</t>
  </si>
  <si>
    <t>He's got the whole world in his hands</t>
  </si>
  <si>
    <t>In the bleak mid winter</t>
  </si>
  <si>
    <t>You are the vine</t>
  </si>
  <si>
    <t>Christ from whom all blessing flow</t>
  </si>
  <si>
    <t>The spirit of the lord</t>
  </si>
  <si>
    <t>The Lord has led forth his people</t>
  </si>
  <si>
    <t>O father of the fatherless</t>
  </si>
  <si>
    <t>God of Grace, amazing wonder</t>
  </si>
  <si>
    <t>Oceans</t>
  </si>
  <si>
    <t>My song is love unknown</t>
  </si>
  <si>
    <t>I will love you for the cross</t>
  </si>
  <si>
    <t>How blest is life if lived for thee</t>
  </si>
  <si>
    <t>My Lighthouse</t>
  </si>
  <si>
    <t>I lift my hands to the coming king</t>
  </si>
  <si>
    <t>Early Morning, Break of Dawn</t>
  </si>
  <si>
    <t>Behold the lamb who bears our sins</t>
  </si>
  <si>
    <t>Behold the lamb of God</t>
  </si>
  <si>
    <t>He is exalted</t>
  </si>
  <si>
    <t>All hail the lamb</t>
  </si>
  <si>
    <t>Lion of Judah</t>
  </si>
  <si>
    <t>Christ is Alive</t>
  </si>
  <si>
    <t>SF</t>
  </si>
  <si>
    <t>Sing a song</t>
  </si>
  <si>
    <t>StheF</t>
  </si>
  <si>
    <t>In an age of twisted values</t>
  </si>
  <si>
    <t>This joyful Eastertide</t>
  </si>
  <si>
    <t>This family of man</t>
  </si>
  <si>
    <t>Christ our King</t>
  </si>
  <si>
    <t>Mar 2015 - Feb 2016</t>
  </si>
  <si>
    <t>There's a wideness in God's mercy</t>
  </si>
  <si>
    <t>Bright the vision that delighted</t>
  </si>
  <si>
    <t>O Jesus Christ grow thou in me</t>
  </si>
  <si>
    <t>With glorious clouds</t>
  </si>
  <si>
    <t>Let everything that has breath</t>
  </si>
  <si>
    <t>There is none like you</t>
  </si>
  <si>
    <t>Christ is the world's light</t>
  </si>
  <si>
    <t>Who would true valour see</t>
  </si>
  <si>
    <t>Give me the faith which can remove</t>
  </si>
  <si>
    <t>Thank you lord for this fine day</t>
  </si>
  <si>
    <t>Within the veil</t>
  </si>
  <si>
    <t>All praise to our redeeming Lord</t>
  </si>
  <si>
    <t>When our confidence is shaken</t>
  </si>
  <si>
    <t>Isn't he beautiful</t>
  </si>
  <si>
    <t>Over the mountains and the sea</t>
  </si>
  <si>
    <t>Lord let your glory fall</t>
  </si>
  <si>
    <t>STF</t>
  </si>
  <si>
    <t>For everyone born</t>
  </si>
  <si>
    <t>Now unto the King</t>
  </si>
  <si>
    <t>Take this moment</t>
  </si>
  <si>
    <t>Lord of all being</t>
  </si>
  <si>
    <t>Longing for Light</t>
  </si>
  <si>
    <t>From the crocodiles and kangaroos (Beautiful World)</t>
  </si>
  <si>
    <t>I will call upon the Lord</t>
  </si>
  <si>
    <t>From the rising of the sun</t>
  </si>
  <si>
    <t>O love that will not let me go</t>
  </si>
  <si>
    <t>What should I do my God to love</t>
  </si>
  <si>
    <t>Tell me the stories of Jesus</t>
  </si>
  <si>
    <t>By Christ redeemed in Christ restored</t>
  </si>
  <si>
    <t>Knowing your grace</t>
  </si>
  <si>
    <t>The Angel Gabriel</t>
  </si>
  <si>
    <t>The first Nowell</t>
  </si>
  <si>
    <t>Silent Night</t>
  </si>
  <si>
    <t>Open our eyes Lord we want to see Jesus</t>
  </si>
  <si>
    <t>In the cross of Christ I glory</t>
  </si>
  <si>
    <t>Look up to the skies</t>
  </si>
  <si>
    <t>Mar 2016 - Feb 2017</t>
  </si>
  <si>
    <t>Jesus calls us here to meet him</t>
  </si>
  <si>
    <t>Seek ye first</t>
  </si>
  <si>
    <t>40 days and 40 nights</t>
  </si>
  <si>
    <t>Jesus' love is wonderful</t>
  </si>
  <si>
    <t>I believe in God the Father</t>
  </si>
  <si>
    <t>Change my heart o God</t>
  </si>
  <si>
    <t>Hallelijah, my father</t>
  </si>
  <si>
    <t>I stand amazed in the presence</t>
  </si>
  <si>
    <t>Come and see</t>
  </si>
  <si>
    <t>By faith we see the hand of God</t>
  </si>
  <si>
    <t>If faith can move the mountain</t>
  </si>
  <si>
    <t>For the beauy of the earth</t>
  </si>
  <si>
    <t>All things bright and beautiful</t>
  </si>
  <si>
    <t>More love more power</t>
  </si>
  <si>
    <t>Forth in thy name</t>
  </si>
  <si>
    <t>Come set your rule and reign</t>
  </si>
  <si>
    <t>Hear us Lord</t>
  </si>
  <si>
    <t>There's nothing worth more.</t>
  </si>
  <si>
    <t>Jesu Jesu fills us with your love</t>
  </si>
  <si>
    <t xml:space="preserve">I live, I live </t>
  </si>
  <si>
    <t>Behold the lord</t>
  </si>
  <si>
    <t>The King is among us</t>
  </si>
  <si>
    <t>Qtr</t>
  </si>
  <si>
    <t>Go peaceful</t>
  </si>
  <si>
    <t>5000+ hungry folk</t>
  </si>
  <si>
    <t>Praise you in the morning</t>
  </si>
  <si>
    <t>Kyrie Eleison</t>
  </si>
  <si>
    <t>All my hope on God</t>
  </si>
  <si>
    <t>God's spirit is in my heart</t>
  </si>
  <si>
    <t>Rejoice and be glad</t>
  </si>
  <si>
    <t>Where can we find you</t>
  </si>
  <si>
    <t>Christ triumphant</t>
  </si>
  <si>
    <t>I see the Kingof Glory</t>
  </si>
  <si>
    <t>The holly and the ivy</t>
  </si>
  <si>
    <t>Good Christians all</t>
  </si>
  <si>
    <t>Jesus Gods righteousness revealed</t>
  </si>
  <si>
    <t>Jesus you alone</t>
  </si>
  <si>
    <t>Joyful  joyful we adore thee</t>
  </si>
  <si>
    <t>O let the Son of God enfold you</t>
  </si>
  <si>
    <t>Emmanuel</t>
  </si>
  <si>
    <t>Sweet chiming bells</t>
  </si>
  <si>
    <t>Who breaks the power of sin and darkness</t>
  </si>
  <si>
    <t>Spirit of God unseen</t>
  </si>
  <si>
    <t>Praise Him</t>
  </si>
  <si>
    <t>I hear the sound of rustling</t>
  </si>
  <si>
    <t>Cause me to come</t>
  </si>
  <si>
    <t>Thank you Lord you love us</t>
  </si>
  <si>
    <t>Through all the changing scenes of life</t>
  </si>
  <si>
    <t>You are the King of glory</t>
  </si>
  <si>
    <t>Come see the Lord</t>
  </si>
  <si>
    <t>How great is our God</t>
  </si>
  <si>
    <t>He is the Lord</t>
  </si>
  <si>
    <t>Come let us join our cheerful songs</t>
  </si>
  <si>
    <t>Jesus we thus obey</t>
  </si>
  <si>
    <t>Hail, thou once despised Jesus</t>
  </si>
  <si>
    <t>Mar 2017 - Feb 2018</t>
  </si>
  <si>
    <t>Have you heard God's voice</t>
  </si>
  <si>
    <t>I give you all the nonour</t>
  </si>
  <si>
    <t>Empty broken heare I stand</t>
  </si>
  <si>
    <t>God of grace and God of glory</t>
  </si>
  <si>
    <t>Soldiers of Christ arise</t>
  </si>
  <si>
    <t>O what shall I do</t>
  </si>
  <si>
    <t>You Give life you are life</t>
  </si>
  <si>
    <t>Christ the prisoner</t>
  </si>
  <si>
    <t xml:space="preserve">What a beautiful name it is </t>
  </si>
  <si>
    <t>Overwhelmed by love</t>
  </si>
  <si>
    <t>My soul finds rest</t>
  </si>
  <si>
    <t>Come and hear the joyful singing</t>
  </si>
  <si>
    <t>Forgive me Lord, for the things I say</t>
  </si>
  <si>
    <t>He who would valiant be</t>
  </si>
  <si>
    <t>Filled with compassion</t>
  </si>
  <si>
    <t>Lead us heavenly father lead us</t>
  </si>
  <si>
    <t>When I look into your holiness</t>
  </si>
  <si>
    <t>All who are thirsty</t>
  </si>
  <si>
    <t>Draw me close to you</t>
  </si>
  <si>
    <t>Come sinners to the Gospel feast</t>
  </si>
  <si>
    <t>Softly and Tenderly</t>
  </si>
  <si>
    <t>In loving kindness</t>
  </si>
  <si>
    <t>Father of the Fatherless</t>
  </si>
  <si>
    <t>Made in perfect love</t>
  </si>
  <si>
    <t>Were you there</t>
  </si>
  <si>
    <t>Jesus hands were kind hands</t>
  </si>
  <si>
    <t>Mar 2019 - May 2019</t>
  </si>
  <si>
    <t>He's coming on the clouds</t>
  </si>
  <si>
    <t>It is no longer I that liveth</t>
  </si>
  <si>
    <t>O soul are you weary (Turn your eyes upon)</t>
  </si>
  <si>
    <t>Christ for me</t>
  </si>
  <si>
    <t>Take us to the river</t>
  </si>
  <si>
    <t>God is our Father</t>
  </si>
  <si>
    <t>All for Jesus</t>
  </si>
  <si>
    <t>who is like you Lord</t>
  </si>
  <si>
    <t>As servants working an estate</t>
  </si>
  <si>
    <t>God it was who said to Abraham</t>
  </si>
  <si>
    <t>I have decided to follow Christ</t>
  </si>
  <si>
    <t>Jun 2019-Aug 2019</t>
  </si>
  <si>
    <t>Oh to see the dawn</t>
  </si>
  <si>
    <t>The voice of God is calling</t>
  </si>
  <si>
    <t>Jesus shall take the highest honour</t>
  </si>
  <si>
    <t>I surrender all</t>
  </si>
  <si>
    <t>Sep 2019 -Nov 2019</t>
  </si>
  <si>
    <t>When I feel the touch</t>
  </si>
  <si>
    <t>The earth is the Lords</t>
  </si>
  <si>
    <t>Stay master stay</t>
  </si>
  <si>
    <t>Dec 2019 -Feb 2020</t>
  </si>
  <si>
    <t>Mar 2018 - Feb 2019</t>
  </si>
  <si>
    <t>Total    2020/21</t>
  </si>
  <si>
    <t>Mar 2012- Feb 2021</t>
  </si>
  <si>
    <t>Mar</t>
  </si>
  <si>
    <t>Aprr</t>
  </si>
  <si>
    <t>May</t>
  </si>
  <si>
    <t>How can I be free from sin</t>
  </si>
  <si>
    <t>In heavenly armour we'll enter</t>
  </si>
  <si>
    <t>How great the chasm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</si>
</sst>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G655" sqref="A6:AG655"/>
    </sheetView>
  </sheetViews>
  <sheetFormatPr defaultRowHeight="15" x14ac:dyDescent="0.25"/>
  <cols>
    <col min="1" max="1" width="5.85546875" customWidth="1"/>
    <col min="2" max="2" width="6.5703125" customWidth="1"/>
    <col min="3" max="3" width="2.28515625" customWidth="1"/>
    <col min="4" max="4" width="40.85546875" bestFit="1" customWidth="1"/>
    <col min="5" max="5" width="2.85546875" customWidth="1"/>
    <col min="6" max="16" width="9.85546875" style="3" customWidth="1"/>
    <col min="17" max="20" width="3.28515625" customWidth="1"/>
    <col min="21" max="21" width="3.28515625" style="3" customWidth="1"/>
    <col min="22" max="24" width="3.28515625" customWidth="1"/>
    <col min="25" max="25" width="3.5703125" customWidth="1"/>
    <col min="26" max="30" width="3.28515625" customWidth="1"/>
    <col min="31" max="31" width="2.140625" customWidth="1"/>
    <col min="32" max="32" width="8.28515625" customWidth="1"/>
  </cols>
  <sheetData>
    <row r="1" spans="1:33" ht="15.75" thickBot="1" x14ac:dyDescent="0.3">
      <c r="A1" t="s">
        <v>0</v>
      </c>
    </row>
    <row r="2" spans="1:33" ht="32.25" customHeight="1" thickBot="1" x14ac:dyDescent="0.3">
      <c r="A2" t="s">
        <v>1</v>
      </c>
      <c r="F2" s="4" t="s">
        <v>248</v>
      </c>
      <c r="G2" s="6" t="s">
        <v>367</v>
      </c>
      <c r="H2" s="6" t="s">
        <v>455</v>
      </c>
      <c r="I2" s="6" t="s">
        <v>535</v>
      </c>
      <c r="J2" s="6" t="s">
        <v>572</v>
      </c>
      <c r="K2" s="6" t="s">
        <v>628</v>
      </c>
      <c r="L2" s="6" t="s">
        <v>677</v>
      </c>
      <c r="M2" s="6" t="s">
        <v>655</v>
      </c>
      <c r="N2" s="6" t="s">
        <v>667</v>
      </c>
      <c r="O2" s="6" t="s">
        <v>672</v>
      </c>
      <c r="P2" s="6" t="s">
        <v>676</v>
      </c>
      <c r="Q2" s="7" t="s">
        <v>680</v>
      </c>
      <c r="R2" s="8"/>
      <c r="S2" s="8"/>
      <c r="T2" s="8"/>
      <c r="U2" s="8"/>
      <c r="V2" s="7" t="s">
        <v>681</v>
      </c>
      <c r="W2" s="8"/>
      <c r="X2" s="8"/>
      <c r="Y2" s="9"/>
      <c r="Z2" s="8" t="s">
        <v>682</v>
      </c>
      <c r="AA2" s="8"/>
      <c r="AB2" s="8"/>
      <c r="AC2" s="8"/>
      <c r="AD2" s="9"/>
      <c r="AE2" s="2"/>
      <c r="AF2" s="5" t="s">
        <v>678</v>
      </c>
      <c r="AG2" s="5" t="s">
        <v>679</v>
      </c>
    </row>
    <row r="3" spans="1:33" x14ac:dyDescent="0.25">
      <c r="A3" t="s">
        <v>2</v>
      </c>
      <c r="F3" s="3" t="s">
        <v>370</v>
      </c>
      <c r="G3" s="3" t="s">
        <v>370</v>
      </c>
      <c r="H3" s="3" t="s">
        <v>370</v>
      </c>
      <c r="I3" s="3" t="s">
        <v>370</v>
      </c>
      <c r="J3" s="3" t="s">
        <v>370</v>
      </c>
      <c r="K3" s="3" t="s">
        <v>370</v>
      </c>
      <c r="L3" s="3" t="s">
        <v>370</v>
      </c>
      <c r="M3" s="3" t="s">
        <v>595</v>
      </c>
      <c r="N3" s="3" t="s">
        <v>595</v>
      </c>
      <c r="O3" s="3" t="s">
        <v>595</v>
      </c>
      <c r="P3" s="3" t="s">
        <v>595</v>
      </c>
      <c r="Q3">
        <v>1</v>
      </c>
      <c r="R3">
        <v>8</v>
      </c>
      <c r="S3">
        <v>15</v>
      </c>
      <c r="T3">
        <v>22</v>
      </c>
      <c r="U3" s="3">
        <v>29</v>
      </c>
      <c r="V3">
        <v>5</v>
      </c>
      <c r="W3">
        <v>12</v>
      </c>
      <c r="X3">
        <v>19</v>
      </c>
      <c r="Y3">
        <v>26</v>
      </c>
      <c r="Z3">
        <v>30</v>
      </c>
      <c r="AA3">
        <v>10</v>
      </c>
      <c r="AB3">
        <v>17</v>
      </c>
      <c r="AC3">
        <v>24</v>
      </c>
      <c r="AD3">
        <v>31</v>
      </c>
    </row>
    <row r="5" spans="1:33" x14ac:dyDescent="0.25">
      <c r="B5" s="1" t="s">
        <v>3</v>
      </c>
      <c r="C5" s="1"/>
      <c r="D5" s="1" t="s">
        <v>4</v>
      </c>
      <c r="E5" s="1"/>
    </row>
    <row r="6" spans="1:33" x14ac:dyDescent="0.25">
      <c r="A6" t="s">
        <v>552</v>
      </c>
      <c r="B6">
        <v>236</v>
      </c>
      <c r="D6" t="s">
        <v>575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/>
      <c r="AF6">
        <f>SUM(Q6:AD6)</f>
        <v>0</v>
      </c>
      <c r="AG6">
        <f>SUM(F6:P6)+AF6</f>
        <v>1</v>
      </c>
    </row>
    <row r="7" spans="1:33" x14ac:dyDescent="0.25">
      <c r="A7" t="s">
        <v>7</v>
      </c>
      <c r="B7">
        <v>719</v>
      </c>
      <c r="D7" t="s">
        <v>597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AF7">
        <f>SUM(Q7:AD7)</f>
        <v>0</v>
      </c>
      <c r="AG7">
        <f>SUM(F7:P7)+AF7</f>
        <v>1</v>
      </c>
    </row>
    <row r="8" spans="1:33" x14ac:dyDescent="0.25">
      <c r="A8" t="s">
        <v>17</v>
      </c>
      <c r="B8">
        <v>785</v>
      </c>
      <c r="D8" t="s">
        <v>323</v>
      </c>
      <c r="F8" s="3">
        <v>0</v>
      </c>
      <c r="G8" s="3">
        <v>1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AF8">
        <f>SUM(Q8:AD8)</f>
        <v>0</v>
      </c>
      <c r="AG8">
        <f>SUM(F8:P8)+AF8</f>
        <v>1</v>
      </c>
    </row>
    <row r="9" spans="1:33" x14ac:dyDescent="0.25">
      <c r="A9" t="s">
        <v>7</v>
      </c>
      <c r="B9">
        <v>22</v>
      </c>
      <c r="D9" t="s">
        <v>84</v>
      </c>
      <c r="F9" s="3">
        <v>1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v>2</v>
      </c>
      <c r="M9" s="3">
        <v>0</v>
      </c>
      <c r="N9" s="3">
        <v>0</v>
      </c>
      <c r="O9" s="3">
        <v>0</v>
      </c>
      <c r="P9" s="3">
        <v>0</v>
      </c>
      <c r="Q9" s="3"/>
      <c r="AF9">
        <f>SUM(Q9:AD9)</f>
        <v>0</v>
      </c>
      <c r="AG9">
        <f>SUM(F9:P9)+AF9</f>
        <v>4</v>
      </c>
    </row>
    <row r="10" spans="1:33" x14ac:dyDescent="0.25">
      <c r="A10" t="s">
        <v>7</v>
      </c>
      <c r="B10">
        <v>1</v>
      </c>
      <c r="D10" t="s">
        <v>126</v>
      </c>
      <c r="F10" s="3">
        <v>1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AF10">
        <f>SUM(Q10:AD10)</f>
        <v>0</v>
      </c>
      <c r="AG10">
        <f>SUM(F10:P10)+AF10</f>
        <v>2</v>
      </c>
    </row>
    <row r="11" spans="1:33" x14ac:dyDescent="0.25">
      <c r="A11" t="s">
        <v>7</v>
      </c>
      <c r="B11">
        <v>1151</v>
      </c>
      <c r="D11" t="s">
        <v>6</v>
      </c>
      <c r="F11" s="3">
        <v>4</v>
      </c>
      <c r="G11" s="3">
        <v>0</v>
      </c>
      <c r="H11" s="3">
        <v>1</v>
      </c>
      <c r="I11" s="3">
        <v>2</v>
      </c>
      <c r="J11" s="3">
        <v>1</v>
      </c>
      <c r="K11" s="3">
        <v>0</v>
      </c>
      <c r="L11" s="3">
        <v>3</v>
      </c>
      <c r="M11" s="3">
        <v>0</v>
      </c>
      <c r="N11" s="3">
        <v>0</v>
      </c>
      <c r="O11" s="3">
        <v>0</v>
      </c>
      <c r="P11" s="3">
        <v>0</v>
      </c>
      <c r="Q11" s="3"/>
      <c r="AF11">
        <f>SUM(Q11:AD11)</f>
        <v>0</v>
      </c>
      <c r="AG11">
        <f>SUM(F11:P11)+AF11</f>
        <v>11</v>
      </c>
    </row>
    <row r="12" spans="1:33" x14ac:dyDescent="0.25">
      <c r="A12" t="s">
        <v>187</v>
      </c>
      <c r="D12" t="s">
        <v>339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AF12">
        <f>SUM(Q12:AD12)</f>
        <v>0</v>
      </c>
      <c r="AG12">
        <f>SUM(F12:P12)+AF12</f>
        <v>1</v>
      </c>
    </row>
    <row r="13" spans="1:33" x14ac:dyDescent="0.25">
      <c r="A13" t="s">
        <v>7</v>
      </c>
      <c r="B13">
        <v>1692</v>
      </c>
      <c r="D13" t="s">
        <v>69</v>
      </c>
      <c r="F13" s="3">
        <v>4</v>
      </c>
      <c r="G13" s="3">
        <v>6</v>
      </c>
      <c r="H13" s="3">
        <v>3</v>
      </c>
      <c r="I13" s="3">
        <v>3</v>
      </c>
      <c r="J13" s="3">
        <v>1</v>
      </c>
      <c r="K13" s="3">
        <v>0</v>
      </c>
      <c r="L13" s="3">
        <v>1</v>
      </c>
      <c r="M13" s="3">
        <v>0</v>
      </c>
      <c r="N13" s="3">
        <v>0</v>
      </c>
      <c r="O13" s="3">
        <v>1</v>
      </c>
      <c r="P13" s="3">
        <v>0</v>
      </c>
      <c r="R13" s="3"/>
      <c r="S13" s="3"/>
      <c r="T13" s="3"/>
      <c r="AF13">
        <f>SUM(Q13:AD13)</f>
        <v>0</v>
      </c>
      <c r="AG13">
        <f>SUM(F13:P13)+AF13</f>
        <v>19</v>
      </c>
    </row>
    <row r="14" spans="1:33" x14ac:dyDescent="0.25">
      <c r="A14" t="s">
        <v>7</v>
      </c>
      <c r="B14">
        <v>3</v>
      </c>
      <c r="D14" t="s">
        <v>395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AF14">
        <f>SUM(Q14:AD14)</f>
        <v>0</v>
      </c>
      <c r="AG14">
        <f>SUM(F14:P14)+AF14</f>
        <v>1</v>
      </c>
    </row>
    <row r="15" spans="1:33" x14ac:dyDescent="0.25">
      <c r="A15" t="s">
        <v>7</v>
      </c>
      <c r="B15">
        <v>645</v>
      </c>
      <c r="D15" t="s">
        <v>271</v>
      </c>
      <c r="F15" s="3">
        <v>0</v>
      </c>
      <c r="G15" s="3">
        <v>1</v>
      </c>
      <c r="H15" s="3">
        <v>0</v>
      </c>
      <c r="I15" s="3">
        <v>1</v>
      </c>
      <c r="J15" s="3">
        <v>0</v>
      </c>
      <c r="K15" s="3">
        <v>0</v>
      </c>
      <c r="L15" s="3">
        <v>2</v>
      </c>
      <c r="M15" s="3">
        <v>0</v>
      </c>
      <c r="N15" s="3">
        <v>1</v>
      </c>
      <c r="O15" s="3">
        <v>0</v>
      </c>
      <c r="P15" s="3">
        <v>0</v>
      </c>
      <c r="AF15">
        <f>SUM(Q15:AD15)</f>
        <v>0</v>
      </c>
      <c r="AG15">
        <f>SUM(F15:P15)+AF15</f>
        <v>5</v>
      </c>
    </row>
    <row r="16" spans="1:33" x14ac:dyDescent="0.25">
      <c r="A16" t="s">
        <v>552</v>
      </c>
      <c r="B16">
        <v>341</v>
      </c>
      <c r="D16" t="s">
        <v>662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AF16">
        <f>SUM(Q16:AD16)</f>
        <v>0</v>
      </c>
      <c r="AG16">
        <f>SUM(F16:P16)+AF16</f>
        <v>1</v>
      </c>
    </row>
    <row r="17" spans="1:33" x14ac:dyDescent="0.25">
      <c r="A17" t="s">
        <v>7</v>
      </c>
      <c r="B17">
        <v>1157</v>
      </c>
      <c r="D17" t="s">
        <v>27</v>
      </c>
      <c r="F17" s="3">
        <v>2</v>
      </c>
      <c r="G17" s="3">
        <v>1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AF17">
        <f>SUM(Q17:AD17)</f>
        <v>0</v>
      </c>
      <c r="AG17">
        <f>SUM(F17:P17)+AF17</f>
        <v>5</v>
      </c>
    </row>
    <row r="18" spans="1:33" x14ac:dyDescent="0.25">
      <c r="A18" t="s">
        <v>7</v>
      </c>
      <c r="B18">
        <v>8</v>
      </c>
      <c r="D18" t="s">
        <v>525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  <c r="L18" s="3">
        <v>1</v>
      </c>
      <c r="M18" s="3">
        <v>1</v>
      </c>
      <c r="N18" s="3">
        <v>1</v>
      </c>
      <c r="O18" s="3">
        <v>0</v>
      </c>
      <c r="P18" s="3">
        <v>0</v>
      </c>
      <c r="AF18">
        <f>SUM(Q18:AD18)</f>
        <v>0</v>
      </c>
      <c r="AG18">
        <f>SUM(F18:P18)+AF18</f>
        <v>4</v>
      </c>
    </row>
    <row r="19" spans="1:33" x14ac:dyDescent="0.25">
      <c r="A19" t="s">
        <v>7</v>
      </c>
      <c r="B19">
        <v>9</v>
      </c>
      <c r="D19" t="s">
        <v>67</v>
      </c>
      <c r="F19" s="3">
        <v>2</v>
      </c>
      <c r="G19" s="3">
        <v>0</v>
      </c>
      <c r="H19" s="3">
        <v>2</v>
      </c>
      <c r="I19" s="3">
        <v>0</v>
      </c>
      <c r="J19" s="3">
        <v>0</v>
      </c>
      <c r="K19" s="3">
        <v>3</v>
      </c>
      <c r="L19" s="3">
        <v>0</v>
      </c>
      <c r="M19" s="3">
        <v>2</v>
      </c>
      <c r="N19" s="3">
        <v>0</v>
      </c>
      <c r="O19" s="3">
        <v>1</v>
      </c>
      <c r="P19" s="3">
        <v>1</v>
      </c>
      <c r="Q19" s="3">
        <v>1</v>
      </c>
      <c r="AF19">
        <f>SUM(Q19:AD19)</f>
        <v>1</v>
      </c>
      <c r="AG19">
        <f>SUM(F19:P19)+AF19</f>
        <v>12</v>
      </c>
    </row>
    <row r="20" spans="1:33" x14ac:dyDescent="0.25">
      <c r="A20" t="s">
        <v>7</v>
      </c>
      <c r="B20">
        <v>10</v>
      </c>
      <c r="D20" t="s">
        <v>31</v>
      </c>
      <c r="F20" s="3">
        <v>3</v>
      </c>
      <c r="G20" s="3">
        <v>2</v>
      </c>
      <c r="H20" s="3">
        <v>0</v>
      </c>
      <c r="I20" s="3">
        <v>2</v>
      </c>
      <c r="J20" s="3">
        <v>2</v>
      </c>
      <c r="K20" s="3">
        <v>2</v>
      </c>
      <c r="L20" s="3">
        <v>1</v>
      </c>
      <c r="M20" s="3">
        <v>2</v>
      </c>
      <c r="N20" s="3">
        <v>0</v>
      </c>
      <c r="O20" s="3">
        <v>1</v>
      </c>
      <c r="P20" s="3">
        <v>0</v>
      </c>
      <c r="R20" s="3"/>
      <c r="AF20">
        <f>SUM(Q20:AD20)</f>
        <v>0</v>
      </c>
      <c r="AG20">
        <f>SUM(F20:P20)+AF20</f>
        <v>15</v>
      </c>
    </row>
    <row r="21" spans="1:33" x14ac:dyDescent="0.25">
      <c r="A21" t="s">
        <v>7</v>
      </c>
      <c r="B21">
        <v>646</v>
      </c>
      <c r="D21" t="s">
        <v>175</v>
      </c>
      <c r="F21" s="3">
        <v>1</v>
      </c>
      <c r="G21" s="3">
        <v>1</v>
      </c>
      <c r="H21" s="3">
        <v>2</v>
      </c>
      <c r="I21" s="3">
        <v>2</v>
      </c>
      <c r="J21" s="3">
        <v>3</v>
      </c>
      <c r="K21" s="3">
        <v>2</v>
      </c>
      <c r="L21" s="3">
        <v>3</v>
      </c>
      <c r="M21" s="3">
        <v>0</v>
      </c>
      <c r="N21" s="3">
        <v>1</v>
      </c>
      <c r="O21" s="3">
        <v>2</v>
      </c>
      <c r="P21" s="3">
        <v>0</v>
      </c>
      <c r="R21" s="3">
        <v>1</v>
      </c>
      <c r="S21" s="3"/>
      <c r="T21" s="3"/>
      <c r="AF21">
        <f>SUM(Q21:AD21)</f>
        <v>1</v>
      </c>
      <c r="AG21">
        <f>SUM(F21:P21)+AF21</f>
        <v>18</v>
      </c>
    </row>
    <row r="22" spans="1:33" x14ac:dyDescent="0.25">
      <c r="A22" t="s">
        <v>7</v>
      </c>
      <c r="B22">
        <v>1158</v>
      </c>
      <c r="D22" t="s">
        <v>109</v>
      </c>
      <c r="F22" s="3">
        <v>4</v>
      </c>
      <c r="G22" s="3">
        <v>4</v>
      </c>
      <c r="H22" s="3">
        <v>4</v>
      </c>
      <c r="I22" s="3">
        <v>8</v>
      </c>
      <c r="J22" s="3">
        <v>5</v>
      </c>
      <c r="K22" s="3">
        <v>5</v>
      </c>
      <c r="L22" s="3">
        <v>5</v>
      </c>
      <c r="M22" s="3">
        <v>0</v>
      </c>
      <c r="N22" s="3">
        <v>2</v>
      </c>
      <c r="O22" s="3">
        <v>1</v>
      </c>
      <c r="P22" s="3">
        <v>1</v>
      </c>
      <c r="Q22" s="3"/>
      <c r="R22" s="3"/>
      <c r="S22" s="3"/>
      <c r="T22" s="3"/>
      <c r="V22" s="3"/>
      <c r="W22" s="3"/>
      <c r="AF22">
        <f>SUM(Q22:AD22)</f>
        <v>0</v>
      </c>
      <c r="AG22">
        <f>SUM(F22:P22)+AF22</f>
        <v>39</v>
      </c>
    </row>
    <row r="23" spans="1:33" x14ac:dyDescent="0.25">
      <c r="A23" t="s">
        <v>17</v>
      </c>
      <c r="B23">
        <v>63</v>
      </c>
      <c r="D23" t="s">
        <v>600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AF23">
        <f>SUM(Q23:AD23)</f>
        <v>0</v>
      </c>
      <c r="AG23">
        <f>SUM(F23:P23)+AF23</f>
        <v>1</v>
      </c>
    </row>
    <row r="24" spans="1:33" x14ac:dyDescent="0.25">
      <c r="A24" t="s">
        <v>7</v>
      </c>
      <c r="B24">
        <v>12</v>
      </c>
      <c r="D24" t="s">
        <v>453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AF24">
        <f>SUM(Q24:AD24)</f>
        <v>0</v>
      </c>
      <c r="AG24">
        <f>SUM(F24:P24)+AF24</f>
        <v>1</v>
      </c>
    </row>
    <row r="25" spans="1:33" x14ac:dyDescent="0.25">
      <c r="A25" t="s">
        <v>7</v>
      </c>
      <c r="B25">
        <v>13</v>
      </c>
      <c r="D25" t="s">
        <v>489</v>
      </c>
      <c r="F25" s="3">
        <v>0</v>
      </c>
      <c r="G25" s="3">
        <v>0</v>
      </c>
      <c r="H25" s="3">
        <v>0</v>
      </c>
      <c r="I25" s="3">
        <v>1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AF25">
        <f>SUM(Q25:AD25)</f>
        <v>0</v>
      </c>
      <c r="AG25">
        <f>SUM(F25:P25)+AF25</f>
        <v>2</v>
      </c>
    </row>
    <row r="26" spans="1:33" x14ac:dyDescent="0.25">
      <c r="A26" t="s">
        <v>17</v>
      </c>
      <c r="B26">
        <v>753</v>
      </c>
      <c r="D26" t="s">
        <v>547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AF26">
        <f>SUM(Q26:AD26)</f>
        <v>0</v>
      </c>
      <c r="AG26">
        <f>SUM(F26:P26)+AF26</f>
        <v>3</v>
      </c>
    </row>
    <row r="27" spans="1:33" x14ac:dyDescent="0.25">
      <c r="A27" t="s">
        <v>7</v>
      </c>
      <c r="B27">
        <v>649</v>
      </c>
      <c r="D27" t="s">
        <v>481</v>
      </c>
      <c r="F27" s="3">
        <v>0</v>
      </c>
      <c r="G27" s="3">
        <v>0</v>
      </c>
      <c r="H27" s="3">
        <v>0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AF27">
        <f>SUM(Q27:AD27)</f>
        <v>0</v>
      </c>
      <c r="AG27">
        <f>SUM(F27:P27)+AF27</f>
        <v>1</v>
      </c>
    </row>
    <row r="28" spans="1:33" x14ac:dyDescent="0.25">
      <c r="A28" t="s">
        <v>7</v>
      </c>
      <c r="B28">
        <v>14</v>
      </c>
      <c r="D28" t="s">
        <v>585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AF28">
        <f>SUM(Q28:AD28)</f>
        <v>0</v>
      </c>
      <c r="AG28">
        <f>SUM(F28:P28)+AF28</f>
        <v>2</v>
      </c>
    </row>
    <row r="29" spans="1:33" x14ac:dyDescent="0.25">
      <c r="A29" t="s">
        <v>17</v>
      </c>
      <c r="B29">
        <v>331</v>
      </c>
      <c r="D29" t="s">
        <v>304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AF29">
        <f>SUM(Q29:AD29)</f>
        <v>0</v>
      </c>
      <c r="AG29">
        <f>SUM(F29:P29)+AF29</f>
        <v>1</v>
      </c>
    </row>
    <row r="30" spans="1:33" x14ac:dyDescent="0.25">
      <c r="A30" t="s">
        <v>7</v>
      </c>
      <c r="B30">
        <v>1163</v>
      </c>
      <c r="D30" t="s">
        <v>365</v>
      </c>
      <c r="F30" s="3">
        <v>0</v>
      </c>
      <c r="G30" s="3">
        <v>1</v>
      </c>
      <c r="H30" s="3">
        <v>1</v>
      </c>
      <c r="I30" s="3">
        <v>0</v>
      </c>
      <c r="J30" s="3">
        <v>0</v>
      </c>
      <c r="K30" s="3">
        <v>3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/>
      <c r="AF30">
        <f>SUM(Q30:AD30)</f>
        <v>0</v>
      </c>
      <c r="AG30">
        <f>SUM(F30:P30)+AF30</f>
        <v>5</v>
      </c>
    </row>
    <row r="31" spans="1:33" x14ac:dyDescent="0.25">
      <c r="A31" t="s">
        <v>7</v>
      </c>
      <c r="B31">
        <v>1164</v>
      </c>
      <c r="D31" t="s">
        <v>646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1</v>
      </c>
      <c r="S31" s="3"/>
      <c r="AF31">
        <f>SUM(Q31:AD31)</f>
        <v>0</v>
      </c>
      <c r="AG31">
        <f>SUM(F31:P31)+AF31</f>
        <v>2</v>
      </c>
    </row>
    <row r="32" spans="1:33" x14ac:dyDescent="0.25">
      <c r="A32" t="s">
        <v>7</v>
      </c>
      <c r="B32">
        <v>6</v>
      </c>
      <c r="D32" t="s">
        <v>64</v>
      </c>
      <c r="F32" s="3">
        <v>2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5</v>
      </c>
      <c r="M32" s="3">
        <v>0</v>
      </c>
      <c r="N32" s="3">
        <v>1</v>
      </c>
      <c r="O32" s="3">
        <v>0</v>
      </c>
      <c r="P32" s="3">
        <v>0</v>
      </c>
      <c r="R32" s="3"/>
      <c r="S32" s="3"/>
      <c r="AF32">
        <f>SUM(Q32:AD32)</f>
        <v>0</v>
      </c>
      <c r="AG32">
        <f>SUM(F32:P32)+AF32</f>
        <v>9</v>
      </c>
    </row>
    <row r="33" spans="1:33" x14ac:dyDescent="0.25">
      <c r="A33" t="s">
        <v>7</v>
      </c>
      <c r="B33">
        <v>16</v>
      </c>
      <c r="D33" t="s">
        <v>316</v>
      </c>
      <c r="F33" s="3">
        <v>0</v>
      </c>
      <c r="G33" s="3">
        <v>2</v>
      </c>
      <c r="H33" s="3">
        <v>2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AF33">
        <f>SUM(Q33:AD33)</f>
        <v>0</v>
      </c>
      <c r="AG33">
        <f>SUM(F33:P33)+AF33</f>
        <v>4</v>
      </c>
    </row>
    <row r="34" spans="1:33" x14ac:dyDescent="0.25">
      <c r="A34" t="s">
        <v>7</v>
      </c>
      <c r="B34">
        <v>18</v>
      </c>
      <c r="D34" t="s">
        <v>290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/>
      <c r="AF34">
        <f>SUM(Q34:AD34)</f>
        <v>0</v>
      </c>
      <c r="AG34">
        <f>SUM(F34:P34)+AF34</f>
        <v>1</v>
      </c>
    </row>
    <row r="35" spans="1:33" x14ac:dyDescent="0.25">
      <c r="A35" t="s">
        <v>7</v>
      </c>
      <c r="B35">
        <v>19</v>
      </c>
      <c r="D35" t="s">
        <v>163</v>
      </c>
      <c r="F35" s="3">
        <v>4</v>
      </c>
      <c r="G35" s="3">
        <v>1</v>
      </c>
      <c r="H35" s="3">
        <v>2</v>
      </c>
      <c r="I35" s="3">
        <v>3</v>
      </c>
      <c r="J35" s="3">
        <v>1</v>
      </c>
      <c r="K35" s="3">
        <v>1</v>
      </c>
      <c r="L35" s="3">
        <v>0</v>
      </c>
      <c r="M35" s="3">
        <v>0</v>
      </c>
      <c r="N35" s="3">
        <v>0</v>
      </c>
      <c r="O35" s="3">
        <v>1</v>
      </c>
      <c r="P35" s="3">
        <v>0</v>
      </c>
      <c r="Q35" s="3"/>
      <c r="AF35">
        <f>SUM(Q35:AD35)</f>
        <v>0</v>
      </c>
      <c r="AG35">
        <f>SUM(F35:P35)+AF35</f>
        <v>13</v>
      </c>
    </row>
    <row r="36" spans="1:33" x14ac:dyDescent="0.25">
      <c r="A36" t="s">
        <v>7</v>
      </c>
      <c r="B36">
        <v>1702</v>
      </c>
      <c r="D36" t="s">
        <v>414</v>
      </c>
      <c r="F36" s="3">
        <v>0</v>
      </c>
      <c r="G36" s="3">
        <v>0</v>
      </c>
      <c r="H36" s="3">
        <v>1</v>
      </c>
      <c r="I36" s="3">
        <v>3</v>
      </c>
      <c r="J36" s="3">
        <v>1</v>
      </c>
      <c r="K36" s="3">
        <v>3</v>
      </c>
      <c r="L36" s="3">
        <v>5</v>
      </c>
      <c r="M36" s="3">
        <v>1</v>
      </c>
      <c r="N36" s="3">
        <v>1</v>
      </c>
      <c r="O36" s="3">
        <v>0</v>
      </c>
      <c r="P36" s="3">
        <v>1</v>
      </c>
      <c r="Q36" s="3">
        <v>1</v>
      </c>
      <c r="R36" s="3"/>
      <c r="S36" s="3"/>
      <c r="AF36">
        <f>SUM(Q36:AD36)</f>
        <v>1</v>
      </c>
      <c r="AG36">
        <f>SUM(F36:P36)+AF36</f>
        <v>17</v>
      </c>
    </row>
    <row r="37" spans="1:33" x14ac:dyDescent="0.25">
      <c r="A37" t="s">
        <v>7</v>
      </c>
      <c r="B37">
        <v>20</v>
      </c>
      <c r="D37" t="s">
        <v>118</v>
      </c>
      <c r="F37" s="3">
        <v>1</v>
      </c>
      <c r="G37" s="3">
        <v>0</v>
      </c>
      <c r="H37" s="3">
        <v>0</v>
      </c>
      <c r="I37" s="3">
        <v>2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AF37">
        <f>SUM(Q37:AD37)</f>
        <v>0</v>
      </c>
      <c r="AG37">
        <f>SUM(F37:P37)+AF37</f>
        <v>3</v>
      </c>
    </row>
    <row r="38" spans="1:33" x14ac:dyDescent="0.25">
      <c r="A38" t="s">
        <v>7</v>
      </c>
      <c r="B38">
        <v>21</v>
      </c>
      <c r="D38" t="s">
        <v>113</v>
      </c>
      <c r="F38" s="3">
        <v>3</v>
      </c>
      <c r="G38" s="3">
        <v>0</v>
      </c>
      <c r="H38" s="3">
        <v>0</v>
      </c>
      <c r="I38" s="3">
        <v>0</v>
      </c>
      <c r="J38" s="3">
        <v>2</v>
      </c>
      <c r="K38" s="3">
        <v>1</v>
      </c>
      <c r="L38" s="3">
        <v>2</v>
      </c>
      <c r="M38" s="3">
        <v>2</v>
      </c>
      <c r="N38" s="3">
        <v>0</v>
      </c>
      <c r="O38" s="3">
        <v>0</v>
      </c>
      <c r="P38" s="3">
        <v>0</v>
      </c>
      <c r="R38" s="3"/>
      <c r="AF38">
        <f>SUM(Q38:AD38)</f>
        <v>0</v>
      </c>
      <c r="AG38">
        <f>SUM(F38:P38)+AF38</f>
        <v>10</v>
      </c>
    </row>
    <row r="39" spans="1:33" x14ac:dyDescent="0.25">
      <c r="A39" t="s">
        <v>7</v>
      </c>
      <c r="B39">
        <v>24</v>
      </c>
      <c r="D39" t="s">
        <v>425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AF39">
        <f>SUM(Q39:AD39)</f>
        <v>0</v>
      </c>
      <c r="AG39">
        <f>SUM(F39:P39)+AF39</f>
        <v>1</v>
      </c>
    </row>
    <row r="40" spans="1:33" x14ac:dyDescent="0.25">
      <c r="A40" t="s">
        <v>17</v>
      </c>
      <c r="B40">
        <v>92</v>
      </c>
      <c r="D40" t="s">
        <v>342</v>
      </c>
      <c r="F40" s="3">
        <v>0</v>
      </c>
      <c r="G40" s="3">
        <v>1</v>
      </c>
      <c r="H40" s="3">
        <v>1</v>
      </c>
      <c r="I40" s="3">
        <v>1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AF40">
        <f>SUM(Q40:AD40)</f>
        <v>0</v>
      </c>
      <c r="AG40">
        <f>SUM(F40:P40)+AF40</f>
        <v>4</v>
      </c>
    </row>
    <row r="41" spans="1:33" x14ac:dyDescent="0.25">
      <c r="A41" t="s">
        <v>7</v>
      </c>
      <c r="B41">
        <v>1711</v>
      </c>
      <c r="D41" t="s">
        <v>173</v>
      </c>
      <c r="F41" s="3">
        <v>1</v>
      </c>
      <c r="G41" s="3">
        <v>0</v>
      </c>
      <c r="H41" s="3">
        <v>0</v>
      </c>
      <c r="I41" s="3">
        <v>0</v>
      </c>
      <c r="J41" s="3">
        <v>2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/>
      <c r="AF41">
        <f>SUM(Q41:AD41)</f>
        <v>0</v>
      </c>
      <c r="AG41">
        <f>SUM(F41:P41)+AF41</f>
        <v>3</v>
      </c>
    </row>
    <row r="42" spans="1:33" x14ac:dyDescent="0.25">
      <c r="A42" t="s">
        <v>552</v>
      </c>
      <c r="B42">
        <v>491</v>
      </c>
      <c r="D42" t="s">
        <v>664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AF42">
        <f>SUM(Q42:AD42)</f>
        <v>0</v>
      </c>
      <c r="AG42">
        <f>SUM(F42:P42)+AF42</f>
        <v>1</v>
      </c>
    </row>
    <row r="43" spans="1:33" x14ac:dyDescent="0.25">
      <c r="A43" t="s">
        <v>7</v>
      </c>
      <c r="B43">
        <v>27</v>
      </c>
      <c r="D43" t="s">
        <v>87</v>
      </c>
      <c r="F43" s="3">
        <v>4</v>
      </c>
      <c r="G43" s="3">
        <v>0</v>
      </c>
      <c r="H43" s="3">
        <v>1</v>
      </c>
      <c r="I43" s="3">
        <v>2</v>
      </c>
      <c r="J43" s="3">
        <v>0</v>
      </c>
      <c r="K43" s="3">
        <v>3</v>
      </c>
      <c r="L43" s="3">
        <v>1</v>
      </c>
      <c r="M43" s="3">
        <v>1</v>
      </c>
      <c r="N43" s="3">
        <v>0</v>
      </c>
      <c r="O43" s="3">
        <v>0</v>
      </c>
      <c r="P43" s="3">
        <v>0</v>
      </c>
      <c r="S43" s="3"/>
      <c r="AF43">
        <f>SUM(Q43:AD43)</f>
        <v>0</v>
      </c>
      <c r="AG43">
        <f>SUM(F43:P43)+AF43</f>
        <v>12</v>
      </c>
    </row>
    <row r="44" spans="1:33" x14ac:dyDescent="0.25">
      <c r="A44" t="s">
        <v>7</v>
      </c>
      <c r="B44">
        <v>28</v>
      </c>
      <c r="D44" t="s">
        <v>180</v>
      </c>
      <c r="F44" s="3">
        <v>3</v>
      </c>
      <c r="G44" s="3">
        <v>2</v>
      </c>
      <c r="H44" s="3">
        <v>2</v>
      </c>
      <c r="I44" s="3">
        <v>0</v>
      </c>
      <c r="J44" s="3">
        <v>0</v>
      </c>
      <c r="K44" s="3">
        <v>3</v>
      </c>
      <c r="L44" s="3">
        <v>1</v>
      </c>
      <c r="M44" s="3">
        <v>1</v>
      </c>
      <c r="N44" s="3">
        <v>1</v>
      </c>
      <c r="O44" s="3">
        <v>0</v>
      </c>
      <c r="P44" s="3">
        <v>0</v>
      </c>
      <c r="AF44">
        <f>SUM(Q44:AD44)</f>
        <v>0</v>
      </c>
      <c r="AG44">
        <f>SUM(F44:P44)+AF44</f>
        <v>13</v>
      </c>
    </row>
    <row r="45" spans="1:33" x14ac:dyDescent="0.25">
      <c r="A45" t="s">
        <v>7</v>
      </c>
      <c r="B45">
        <v>30</v>
      </c>
      <c r="D45" t="s">
        <v>249</v>
      </c>
      <c r="F45" s="3">
        <v>0</v>
      </c>
      <c r="G45" s="3">
        <v>3</v>
      </c>
      <c r="H45" s="3">
        <v>1</v>
      </c>
      <c r="I45" s="3">
        <v>1</v>
      </c>
      <c r="J45" s="3">
        <v>1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/>
      <c r="R45" s="3"/>
      <c r="S45" s="3"/>
      <c r="T45" s="3"/>
      <c r="AF45">
        <f>SUM(Q45:AD45)</f>
        <v>0</v>
      </c>
      <c r="AG45">
        <f>SUM(F45:P45)+AF45</f>
        <v>6</v>
      </c>
    </row>
    <row r="46" spans="1:33" x14ac:dyDescent="0.25">
      <c r="A46" t="s">
        <v>17</v>
      </c>
      <c r="B46">
        <v>595</v>
      </c>
      <c r="D46" t="s">
        <v>34</v>
      </c>
      <c r="F46" s="3">
        <v>1</v>
      </c>
      <c r="G46" s="3">
        <v>1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/>
      <c r="AF46">
        <f>SUM(Q46:AD46)</f>
        <v>0</v>
      </c>
      <c r="AG46">
        <f>SUM(F46:P46)+AF46</f>
        <v>2</v>
      </c>
    </row>
    <row r="47" spans="1:33" x14ac:dyDescent="0.25">
      <c r="A47" t="s">
        <v>7</v>
      </c>
      <c r="B47">
        <v>26</v>
      </c>
      <c r="D47" t="s">
        <v>506</v>
      </c>
      <c r="F47" s="3">
        <v>0</v>
      </c>
      <c r="G47" s="3">
        <v>0</v>
      </c>
      <c r="H47" s="3">
        <v>0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AF47">
        <f>SUM(Q47:AD47)</f>
        <v>0</v>
      </c>
      <c r="AG47">
        <f>SUM(F47:P47)+AF47</f>
        <v>1</v>
      </c>
    </row>
    <row r="48" spans="1:33" x14ac:dyDescent="0.25">
      <c r="A48" t="s">
        <v>7</v>
      </c>
      <c r="B48">
        <v>32</v>
      </c>
      <c r="D48" t="s">
        <v>122</v>
      </c>
      <c r="F48" s="3">
        <v>3</v>
      </c>
      <c r="G48" s="3">
        <v>1</v>
      </c>
      <c r="H48" s="3">
        <v>1</v>
      </c>
      <c r="I48" s="3">
        <v>0</v>
      </c>
      <c r="J48" s="3">
        <v>1</v>
      </c>
      <c r="K48" s="3">
        <v>3</v>
      </c>
      <c r="L48" s="3">
        <v>1</v>
      </c>
      <c r="M48" s="3">
        <v>0</v>
      </c>
      <c r="N48" s="3">
        <v>0</v>
      </c>
      <c r="O48" s="3">
        <v>0</v>
      </c>
      <c r="P48" s="3">
        <v>1</v>
      </c>
      <c r="Q48" s="3"/>
      <c r="AF48">
        <f>SUM(Q48:AD48)</f>
        <v>0</v>
      </c>
      <c r="AG48">
        <f>SUM(F48:P48)+AF48</f>
        <v>11</v>
      </c>
    </row>
    <row r="49" spans="1:33" x14ac:dyDescent="0.25">
      <c r="A49" t="s">
        <v>7</v>
      </c>
      <c r="B49">
        <v>1181</v>
      </c>
      <c r="D49" t="s">
        <v>160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AF49">
        <f>SUM(Q49:AD49)</f>
        <v>0</v>
      </c>
      <c r="AG49">
        <f>SUM(F49:P49)+AF49</f>
        <v>1</v>
      </c>
    </row>
    <row r="50" spans="1:33" x14ac:dyDescent="0.25">
      <c r="A50" t="s">
        <v>7</v>
      </c>
      <c r="B50">
        <v>34</v>
      </c>
      <c r="D50" t="s">
        <v>123</v>
      </c>
      <c r="F50" s="3">
        <v>1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1</v>
      </c>
      <c r="M50" s="3">
        <v>0</v>
      </c>
      <c r="N50" s="3">
        <v>0</v>
      </c>
      <c r="O50" s="3">
        <v>0</v>
      </c>
      <c r="P50" s="3">
        <v>0</v>
      </c>
      <c r="R50" s="3"/>
      <c r="S50" s="3"/>
      <c r="AF50">
        <f>SUM(Q50:AD50)</f>
        <v>0</v>
      </c>
      <c r="AG50">
        <f>SUM(F50:P50)+AF50</f>
        <v>4</v>
      </c>
    </row>
    <row r="51" spans="1:33" x14ac:dyDescent="0.25">
      <c r="A51" t="s">
        <v>7</v>
      </c>
      <c r="B51">
        <v>2220</v>
      </c>
      <c r="D51" t="s">
        <v>484</v>
      </c>
      <c r="F51" s="3">
        <v>0</v>
      </c>
      <c r="G51" s="3">
        <v>0</v>
      </c>
      <c r="H51" s="3">
        <v>0</v>
      </c>
      <c r="I51" s="3">
        <v>2</v>
      </c>
      <c r="J51" s="3">
        <v>1</v>
      </c>
      <c r="K51" s="3">
        <v>1</v>
      </c>
      <c r="L51" s="3">
        <v>2</v>
      </c>
      <c r="M51" s="3">
        <v>0</v>
      </c>
      <c r="N51" s="3">
        <v>0</v>
      </c>
      <c r="O51" s="3">
        <v>0</v>
      </c>
      <c r="P51" s="3">
        <v>0</v>
      </c>
      <c r="AF51">
        <f>SUM(Q51:AD51)</f>
        <v>0</v>
      </c>
      <c r="AG51">
        <f>SUM(F51:P51)+AF51</f>
        <v>6</v>
      </c>
    </row>
    <row r="52" spans="1:33" x14ac:dyDescent="0.25">
      <c r="A52" t="s">
        <v>7</v>
      </c>
      <c r="B52">
        <v>36</v>
      </c>
      <c r="D52" t="s">
        <v>442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AF52">
        <f>SUM(Q52:AD52)</f>
        <v>0</v>
      </c>
      <c r="AG52">
        <f>SUM(F52:P52)+AF52</f>
        <v>1</v>
      </c>
    </row>
    <row r="53" spans="1:33" x14ac:dyDescent="0.25">
      <c r="A53" t="s">
        <v>7</v>
      </c>
      <c r="B53">
        <v>37</v>
      </c>
      <c r="D53" t="s">
        <v>476</v>
      </c>
      <c r="F53" s="3">
        <v>0</v>
      </c>
      <c r="G53" s="3">
        <v>0</v>
      </c>
      <c r="H53" s="3">
        <v>0</v>
      </c>
      <c r="I53" s="3">
        <v>1</v>
      </c>
      <c r="J53" s="3">
        <v>0</v>
      </c>
      <c r="K53" s="3">
        <v>1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AF53">
        <f>SUM(Q53:AD53)</f>
        <v>0</v>
      </c>
      <c r="AG53">
        <f>SUM(F53:P53)+AF53</f>
        <v>2</v>
      </c>
    </row>
    <row r="54" spans="1:33" x14ac:dyDescent="0.25">
      <c r="A54" t="s">
        <v>7</v>
      </c>
      <c r="B54">
        <v>665</v>
      </c>
      <c r="D54" t="s">
        <v>174</v>
      </c>
      <c r="F54" s="3">
        <v>1</v>
      </c>
      <c r="G54" s="3">
        <v>0</v>
      </c>
      <c r="H54" s="3">
        <v>0</v>
      </c>
      <c r="I54" s="3">
        <v>1</v>
      </c>
      <c r="J54" s="3">
        <v>1</v>
      </c>
      <c r="K54" s="3">
        <v>0</v>
      </c>
      <c r="L54" s="3">
        <v>1</v>
      </c>
      <c r="M54" s="3">
        <v>0</v>
      </c>
      <c r="N54" s="3">
        <v>0</v>
      </c>
      <c r="O54" s="3">
        <v>0</v>
      </c>
      <c r="P54" s="3">
        <v>1</v>
      </c>
      <c r="T54" s="3"/>
      <c r="AF54">
        <f>SUM(Q54:AD54)</f>
        <v>0</v>
      </c>
      <c r="AG54">
        <f>SUM(F54:P54)+AF54</f>
        <v>5</v>
      </c>
    </row>
    <row r="55" spans="1:33" x14ac:dyDescent="0.25">
      <c r="A55" t="s">
        <v>7</v>
      </c>
      <c r="B55">
        <v>1190</v>
      </c>
      <c r="D55" t="s">
        <v>432</v>
      </c>
      <c r="F55" s="3">
        <v>0</v>
      </c>
      <c r="G55" s="3">
        <v>0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AF55">
        <f>SUM(Q55:AD55)</f>
        <v>0</v>
      </c>
      <c r="AG55">
        <f>SUM(F55:P55)+AF55</f>
        <v>1</v>
      </c>
    </row>
    <row r="56" spans="1:33" x14ac:dyDescent="0.25">
      <c r="A56" t="s">
        <v>7</v>
      </c>
      <c r="B56">
        <v>40</v>
      </c>
      <c r="D56" t="s">
        <v>230</v>
      </c>
      <c r="F56" s="3">
        <v>1</v>
      </c>
      <c r="G56" s="3">
        <v>1</v>
      </c>
      <c r="H56" s="3">
        <v>1</v>
      </c>
      <c r="I56" s="3">
        <v>3</v>
      </c>
      <c r="J56" s="3">
        <v>6</v>
      </c>
      <c r="K56" s="3">
        <v>0</v>
      </c>
      <c r="L56" s="3">
        <v>3</v>
      </c>
      <c r="M56" s="3">
        <v>3</v>
      </c>
      <c r="N56" s="3">
        <v>0</v>
      </c>
      <c r="O56" s="3">
        <v>1</v>
      </c>
      <c r="P56" s="3">
        <v>0</v>
      </c>
      <c r="Q56" s="3"/>
      <c r="AF56">
        <f>SUM(Q56:AD56)</f>
        <v>0</v>
      </c>
      <c r="AG56">
        <f>SUM(F56:P56)+AF56</f>
        <v>19</v>
      </c>
    </row>
    <row r="57" spans="1:33" x14ac:dyDescent="0.25">
      <c r="A57" t="s">
        <v>7</v>
      </c>
      <c r="B57">
        <v>41</v>
      </c>
      <c r="D57" t="s">
        <v>378</v>
      </c>
      <c r="F57" s="3">
        <v>0</v>
      </c>
      <c r="G57" s="3">
        <v>0</v>
      </c>
      <c r="H57" s="3">
        <v>1</v>
      </c>
      <c r="I57" s="3">
        <v>2</v>
      </c>
      <c r="J57" s="3">
        <v>0</v>
      </c>
      <c r="K57" s="3">
        <v>0</v>
      </c>
      <c r="L57" s="3">
        <v>1</v>
      </c>
      <c r="M57" s="3">
        <v>0</v>
      </c>
      <c r="N57" s="3">
        <v>0</v>
      </c>
      <c r="O57" s="3">
        <v>1</v>
      </c>
      <c r="P57" s="3">
        <v>0</v>
      </c>
      <c r="S57" s="3"/>
      <c r="AF57">
        <f>SUM(Q57:AD57)</f>
        <v>0</v>
      </c>
      <c r="AG57">
        <f>SUM(F57:P57)+AF57</f>
        <v>5</v>
      </c>
    </row>
    <row r="58" spans="1:33" x14ac:dyDescent="0.25">
      <c r="A58" t="s">
        <v>7</v>
      </c>
      <c r="B58">
        <v>42</v>
      </c>
      <c r="D58" t="s">
        <v>77</v>
      </c>
      <c r="F58" s="3">
        <v>3</v>
      </c>
      <c r="G58" s="3">
        <v>2</v>
      </c>
      <c r="H58" s="3">
        <v>0</v>
      </c>
      <c r="I58" s="3">
        <v>2</v>
      </c>
      <c r="J58" s="3">
        <v>0</v>
      </c>
      <c r="K58" s="3">
        <v>1</v>
      </c>
      <c r="L58" s="3">
        <v>1</v>
      </c>
      <c r="M58" s="3">
        <v>0</v>
      </c>
      <c r="N58" s="3">
        <v>0</v>
      </c>
      <c r="O58" s="3">
        <v>1</v>
      </c>
      <c r="P58" s="3">
        <v>1</v>
      </c>
      <c r="Q58" s="3"/>
      <c r="R58" s="3"/>
      <c r="S58" s="3"/>
      <c r="T58" s="3"/>
      <c r="AF58">
        <f>SUM(Q58:AD58)</f>
        <v>0</v>
      </c>
      <c r="AG58">
        <f>SUM(F58:P58)+AF58</f>
        <v>11</v>
      </c>
    </row>
    <row r="59" spans="1:33" x14ac:dyDescent="0.25">
      <c r="A59" t="s">
        <v>7</v>
      </c>
      <c r="B59">
        <v>1184</v>
      </c>
      <c r="D59" t="s">
        <v>347</v>
      </c>
      <c r="F59" s="3">
        <v>0</v>
      </c>
      <c r="G59" s="3">
        <v>2</v>
      </c>
      <c r="H59" s="3">
        <v>2</v>
      </c>
      <c r="I59" s="3">
        <v>1</v>
      </c>
      <c r="J59" s="3">
        <v>0</v>
      </c>
      <c r="K59" s="3">
        <v>3</v>
      </c>
      <c r="L59" s="3">
        <v>1</v>
      </c>
      <c r="M59" s="3">
        <v>0</v>
      </c>
      <c r="N59" s="3">
        <v>0</v>
      </c>
      <c r="O59" s="3">
        <v>0</v>
      </c>
      <c r="P59" s="3">
        <v>0</v>
      </c>
      <c r="AF59">
        <f>SUM(Q59:AD59)</f>
        <v>0</v>
      </c>
      <c r="AG59">
        <f>SUM(F59:P59)+AF59</f>
        <v>9</v>
      </c>
    </row>
    <row r="60" spans="1:33" x14ac:dyDescent="0.25">
      <c r="A60" t="s">
        <v>7</v>
      </c>
      <c r="B60">
        <v>664</v>
      </c>
      <c r="D60" t="s">
        <v>159</v>
      </c>
      <c r="F60" s="3">
        <v>2</v>
      </c>
      <c r="G60" s="3">
        <v>4</v>
      </c>
      <c r="H60" s="3">
        <v>1</v>
      </c>
      <c r="I60" s="3">
        <v>2</v>
      </c>
      <c r="J60" s="3">
        <v>0</v>
      </c>
      <c r="K60" s="3">
        <v>2</v>
      </c>
      <c r="L60" s="3">
        <v>3</v>
      </c>
      <c r="M60" s="3">
        <v>0</v>
      </c>
      <c r="N60" s="3">
        <v>0</v>
      </c>
      <c r="O60" s="3">
        <v>1</v>
      </c>
      <c r="P60" s="3">
        <v>0</v>
      </c>
      <c r="Q60" s="3"/>
      <c r="R60" s="3"/>
      <c r="S60" s="3"/>
      <c r="T60" s="3"/>
      <c r="AF60">
        <f>SUM(Q60:AD60)</f>
        <v>0</v>
      </c>
      <c r="AG60">
        <f>SUM(F60:P60)+AF60</f>
        <v>15</v>
      </c>
    </row>
    <row r="61" spans="1:33" x14ac:dyDescent="0.25">
      <c r="A61" t="s">
        <v>7</v>
      </c>
      <c r="B61">
        <v>1187</v>
      </c>
      <c r="D61" t="s">
        <v>162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  <c r="K61" s="3">
        <v>0</v>
      </c>
      <c r="L61" s="3">
        <v>1</v>
      </c>
      <c r="M61" s="3">
        <v>0</v>
      </c>
      <c r="N61" s="3">
        <v>1</v>
      </c>
      <c r="O61" s="3">
        <v>1</v>
      </c>
      <c r="P61" s="3">
        <v>1</v>
      </c>
      <c r="S61" s="3"/>
      <c r="AF61">
        <f>SUM(Q61:AD61)</f>
        <v>0</v>
      </c>
      <c r="AG61">
        <f>SUM(F61:P61)+AF61</f>
        <v>9</v>
      </c>
    </row>
    <row r="62" spans="1:33" x14ac:dyDescent="0.25">
      <c r="A62" t="s">
        <v>7</v>
      </c>
      <c r="B62">
        <v>2225</v>
      </c>
      <c r="D62" t="s">
        <v>523</v>
      </c>
      <c r="F62" s="3">
        <v>0</v>
      </c>
      <c r="G62" s="3">
        <v>0</v>
      </c>
      <c r="H62" s="3">
        <v>0</v>
      </c>
      <c r="I62" s="3">
        <v>0</v>
      </c>
      <c r="J62" s="3">
        <v>3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V62" s="3"/>
      <c r="W62" s="3"/>
      <c r="AF62">
        <f>SUM(Q62:AD62)</f>
        <v>0</v>
      </c>
      <c r="AG62">
        <f>SUM(F62:P62)+AF62</f>
        <v>3</v>
      </c>
    </row>
    <row r="63" spans="1:33" x14ac:dyDescent="0.25">
      <c r="A63" t="s">
        <v>7</v>
      </c>
      <c r="B63">
        <v>1724</v>
      </c>
      <c r="D63" t="s">
        <v>522</v>
      </c>
      <c r="F63" s="3">
        <v>1</v>
      </c>
      <c r="G63" s="3">
        <v>3</v>
      </c>
      <c r="H63" s="3">
        <v>1</v>
      </c>
      <c r="I63" s="3">
        <v>1</v>
      </c>
      <c r="J63" s="3">
        <v>2</v>
      </c>
      <c r="K63" s="3">
        <v>2</v>
      </c>
      <c r="L63" s="3">
        <v>1</v>
      </c>
      <c r="M63" s="3">
        <v>0</v>
      </c>
      <c r="N63" s="3">
        <v>0</v>
      </c>
      <c r="O63" s="3">
        <v>0</v>
      </c>
      <c r="P63" s="3">
        <v>0</v>
      </c>
      <c r="Q63" s="3"/>
      <c r="R63" s="3"/>
      <c r="S63" s="3"/>
      <c r="T63" s="3"/>
      <c r="AF63">
        <f>SUM(Q63:AD63)</f>
        <v>0</v>
      </c>
      <c r="AG63">
        <f>SUM(F63:P63)+AF63</f>
        <v>11</v>
      </c>
    </row>
    <row r="64" spans="1:33" x14ac:dyDescent="0.25">
      <c r="A64" t="s">
        <v>7</v>
      </c>
      <c r="B64">
        <v>667</v>
      </c>
      <c r="D64" t="s">
        <v>593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1</v>
      </c>
      <c r="L64" s="3">
        <v>3</v>
      </c>
      <c r="M64" s="3">
        <v>1</v>
      </c>
      <c r="N64" s="3">
        <v>0</v>
      </c>
      <c r="O64" s="3">
        <v>0</v>
      </c>
      <c r="P64" s="3">
        <v>0</v>
      </c>
      <c r="R64" s="3"/>
      <c r="S64" s="3"/>
      <c r="AF64">
        <f>SUM(Q64:AD64)</f>
        <v>0</v>
      </c>
      <c r="AG64">
        <f>SUM(F64:P64)+AF64</f>
        <v>5</v>
      </c>
    </row>
    <row r="65" spans="1:33" x14ac:dyDescent="0.25">
      <c r="A65" t="s">
        <v>7</v>
      </c>
      <c r="B65">
        <v>668</v>
      </c>
      <c r="D65" t="s">
        <v>469</v>
      </c>
      <c r="F65" s="3">
        <v>0</v>
      </c>
      <c r="G65" s="3">
        <v>0</v>
      </c>
      <c r="H65" s="3">
        <v>0</v>
      </c>
      <c r="I65" s="3">
        <v>1</v>
      </c>
      <c r="J65" s="3">
        <v>1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AF65">
        <f>SUM(Q65:AD65)</f>
        <v>0</v>
      </c>
      <c r="AG65">
        <f>SUM(F65:P65)+AF65</f>
        <v>2</v>
      </c>
    </row>
    <row r="66" spans="1:33" x14ac:dyDescent="0.25">
      <c r="A66" t="s">
        <v>7</v>
      </c>
      <c r="B66">
        <v>43</v>
      </c>
      <c r="D66" t="s">
        <v>234</v>
      </c>
      <c r="F66" s="3">
        <v>1</v>
      </c>
      <c r="G66" s="3">
        <v>1</v>
      </c>
      <c r="H66" s="3">
        <v>0</v>
      </c>
      <c r="I66" s="3">
        <v>1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AF66">
        <f>SUM(Q66:AD66)</f>
        <v>0</v>
      </c>
      <c r="AG66">
        <f>SUM(F66:P66)+AF66</f>
        <v>3</v>
      </c>
    </row>
    <row r="67" spans="1:33" x14ac:dyDescent="0.25">
      <c r="A67" t="s">
        <v>7</v>
      </c>
      <c r="B67">
        <v>48</v>
      </c>
      <c r="D67" t="s">
        <v>320</v>
      </c>
      <c r="F67" s="3">
        <v>0</v>
      </c>
      <c r="G67" s="3">
        <v>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AF67">
        <f>SUM(Q67:AD67)</f>
        <v>0</v>
      </c>
      <c r="AG67">
        <f>SUM(F67:P67)+AF67</f>
        <v>3</v>
      </c>
    </row>
    <row r="68" spans="1:33" x14ac:dyDescent="0.25">
      <c r="A68" t="s">
        <v>7</v>
      </c>
      <c r="B68">
        <v>2231</v>
      </c>
      <c r="D68" t="s">
        <v>320</v>
      </c>
      <c r="F68" s="3">
        <v>0</v>
      </c>
      <c r="G68" s="3">
        <v>4</v>
      </c>
      <c r="H68" s="3">
        <v>4</v>
      </c>
      <c r="I68" s="3">
        <v>5</v>
      </c>
      <c r="J68" s="3">
        <v>1</v>
      </c>
      <c r="K68" s="3">
        <v>6</v>
      </c>
      <c r="L68" s="3">
        <v>1</v>
      </c>
      <c r="M68" s="3">
        <v>0</v>
      </c>
      <c r="N68" s="3">
        <v>1</v>
      </c>
      <c r="O68" s="3">
        <v>1</v>
      </c>
      <c r="P68" s="3">
        <v>0</v>
      </c>
      <c r="Q68" s="3"/>
      <c r="R68" s="3"/>
      <c r="S68" s="3">
        <v>1</v>
      </c>
      <c r="T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>
        <f>SUM(Q68:AD68)</f>
        <v>1</v>
      </c>
      <c r="AG68">
        <f>SUM(F68:P68)+AF68</f>
        <v>24</v>
      </c>
    </row>
    <row r="69" spans="1:33" x14ac:dyDescent="0.25">
      <c r="A69" t="s">
        <v>7</v>
      </c>
      <c r="B69">
        <v>44</v>
      </c>
      <c r="D69" t="s">
        <v>151</v>
      </c>
      <c r="F69" s="3">
        <v>2</v>
      </c>
      <c r="G69" s="3">
        <v>2</v>
      </c>
      <c r="H69" s="3">
        <v>0</v>
      </c>
      <c r="I69" s="3">
        <v>1</v>
      </c>
      <c r="J69" s="3">
        <v>0</v>
      </c>
      <c r="K69" s="3">
        <v>0</v>
      </c>
      <c r="L69" s="3">
        <v>1</v>
      </c>
      <c r="M69" s="3">
        <v>0</v>
      </c>
      <c r="N69" s="3">
        <v>0</v>
      </c>
      <c r="O69" s="3">
        <v>0</v>
      </c>
      <c r="P69" s="3">
        <v>0</v>
      </c>
      <c r="Q69" s="3"/>
      <c r="AF69">
        <f>SUM(Q69:AD69)</f>
        <v>0</v>
      </c>
      <c r="AG69">
        <f>SUM(F69:P69)+AF69</f>
        <v>6</v>
      </c>
    </row>
    <row r="70" spans="1:33" x14ac:dyDescent="0.25">
      <c r="A70" t="s">
        <v>7</v>
      </c>
      <c r="B70">
        <v>673</v>
      </c>
      <c r="D70" t="s">
        <v>195</v>
      </c>
      <c r="F70" s="3">
        <v>1</v>
      </c>
      <c r="G70" s="3">
        <v>0</v>
      </c>
      <c r="H70" s="3">
        <v>0</v>
      </c>
      <c r="I70" s="3">
        <v>0</v>
      </c>
      <c r="J70" s="3">
        <v>0</v>
      </c>
      <c r="K70" s="3">
        <v>1</v>
      </c>
      <c r="L70" s="3">
        <v>1</v>
      </c>
      <c r="M70" s="3">
        <v>1</v>
      </c>
      <c r="N70" s="3">
        <v>0</v>
      </c>
      <c r="O70" s="3">
        <v>0</v>
      </c>
      <c r="P70" s="3">
        <v>0</v>
      </c>
      <c r="AF70">
        <f>SUM(Q70:AD70)</f>
        <v>0</v>
      </c>
      <c r="AG70">
        <f>SUM(F70:P70)+AF70</f>
        <v>4</v>
      </c>
    </row>
    <row r="71" spans="1:33" x14ac:dyDescent="0.25">
      <c r="A71" t="s">
        <v>7</v>
      </c>
      <c r="B71">
        <v>1193</v>
      </c>
      <c r="D71" t="s">
        <v>246</v>
      </c>
      <c r="F71" s="3">
        <v>1</v>
      </c>
      <c r="G71" s="3">
        <v>0</v>
      </c>
      <c r="H71" s="3">
        <v>0</v>
      </c>
      <c r="I71" s="3">
        <v>2</v>
      </c>
      <c r="J71" s="3">
        <v>3</v>
      </c>
      <c r="K71" s="3">
        <v>1</v>
      </c>
      <c r="L71" s="3">
        <v>2</v>
      </c>
      <c r="M71" s="3">
        <v>0</v>
      </c>
      <c r="N71" s="3">
        <v>0</v>
      </c>
      <c r="O71" s="3">
        <v>0</v>
      </c>
      <c r="P71" s="3">
        <v>1</v>
      </c>
      <c r="Q71" s="3">
        <v>1</v>
      </c>
      <c r="R71" s="3"/>
      <c r="S71" s="3"/>
      <c r="T71" s="3"/>
      <c r="AF71">
        <f>SUM(Q71:AD71)</f>
        <v>1</v>
      </c>
      <c r="AG71">
        <f>SUM(F71:P71)+AF71</f>
        <v>11</v>
      </c>
    </row>
    <row r="72" spans="1:33" x14ac:dyDescent="0.25">
      <c r="A72" t="s">
        <v>7</v>
      </c>
      <c r="B72">
        <v>675</v>
      </c>
      <c r="D72" t="s">
        <v>371</v>
      </c>
      <c r="F72" s="3">
        <v>0</v>
      </c>
      <c r="G72" s="3">
        <v>0</v>
      </c>
      <c r="H72" s="3">
        <v>1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R72" s="3"/>
      <c r="S72" s="3"/>
      <c r="T72" s="3"/>
      <c r="AF72">
        <f>SUM(Q72:AD72)</f>
        <v>0</v>
      </c>
      <c r="AG72">
        <f>SUM(F72:P72)+AF72</f>
        <v>1</v>
      </c>
    </row>
    <row r="73" spans="1:33" x14ac:dyDescent="0.25">
      <c r="A73" t="s">
        <v>17</v>
      </c>
      <c r="B73">
        <v>486</v>
      </c>
      <c r="D73" t="s">
        <v>101</v>
      </c>
      <c r="F73" s="3">
        <v>2</v>
      </c>
      <c r="G73" s="3">
        <v>0</v>
      </c>
      <c r="H73" s="3">
        <v>0</v>
      </c>
      <c r="I73" s="3">
        <v>0</v>
      </c>
      <c r="J73" s="3">
        <v>0</v>
      </c>
      <c r="K73" s="3">
        <v>1</v>
      </c>
      <c r="L73" s="3">
        <v>0</v>
      </c>
      <c r="M73" s="3">
        <v>0</v>
      </c>
      <c r="N73" s="3">
        <v>1</v>
      </c>
      <c r="O73" s="3">
        <v>0</v>
      </c>
      <c r="P73" s="3">
        <v>0</v>
      </c>
      <c r="S73" s="3"/>
      <c r="AF73">
        <f>SUM(Q73:AD73)</f>
        <v>0</v>
      </c>
      <c r="AG73">
        <f>SUM(F73:P73)+AF73</f>
        <v>4</v>
      </c>
    </row>
    <row r="74" spans="1:33" x14ac:dyDescent="0.25">
      <c r="A74" t="s">
        <v>7</v>
      </c>
      <c r="B74">
        <v>1194</v>
      </c>
      <c r="D74" t="s">
        <v>443</v>
      </c>
      <c r="F74" s="3">
        <v>0</v>
      </c>
      <c r="G74" s="3">
        <v>0</v>
      </c>
      <c r="H74" s="3">
        <v>1</v>
      </c>
      <c r="I74" s="3">
        <v>0</v>
      </c>
      <c r="J74" s="3">
        <v>1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R74" s="3"/>
      <c r="S74" s="3"/>
      <c r="T74" s="3"/>
      <c r="AF74">
        <f>SUM(Q74:AD74)</f>
        <v>0</v>
      </c>
      <c r="AG74">
        <f>SUM(F74:P74)+AF74</f>
        <v>2</v>
      </c>
    </row>
    <row r="75" spans="1:33" x14ac:dyDescent="0.25">
      <c r="A75" t="s">
        <v>17</v>
      </c>
      <c r="B75">
        <v>467</v>
      </c>
      <c r="D75" t="s">
        <v>238</v>
      </c>
      <c r="F75" s="3">
        <v>1</v>
      </c>
      <c r="G75" s="3">
        <v>0</v>
      </c>
      <c r="H75" s="3">
        <v>0</v>
      </c>
      <c r="I75" s="3">
        <v>0</v>
      </c>
      <c r="J75" s="3">
        <v>0</v>
      </c>
      <c r="K75" s="3">
        <v>1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AF75">
        <f>SUM(Q75:AD75)</f>
        <v>0</v>
      </c>
      <c r="AG75">
        <f>SUM(F75:P75)+AF75</f>
        <v>2</v>
      </c>
    </row>
    <row r="76" spans="1:33" x14ac:dyDescent="0.25">
      <c r="A76" t="s">
        <v>17</v>
      </c>
      <c r="B76">
        <v>51</v>
      </c>
      <c r="D76" t="s">
        <v>89</v>
      </c>
      <c r="F76" s="3">
        <v>1</v>
      </c>
      <c r="G76" s="3">
        <v>1</v>
      </c>
      <c r="H76" s="3">
        <v>1</v>
      </c>
      <c r="I76" s="3">
        <v>0</v>
      </c>
      <c r="J76" s="3">
        <v>0</v>
      </c>
      <c r="K76" s="3">
        <v>1</v>
      </c>
      <c r="L76" s="3">
        <v>2</v>
      </c>
      <c r="M76" s="3">
        <v>0</v>
      </c>
      <c r="N76" s="3">
        <v>0</v>
      </c>
      <c r="O76" s="3">
        <v>0</v>
      </c>
      <c r="P76" s="3">
        <v>1</v>
      </c>
      <c r="R76" s="3">
        <v>1</v>
      </c>
      <c r="S76" s="3"/>
      <c r="T76" s="3"/>
      <c r="AF76">
        <f>SUM(Q76:AD76)</f>
        <v>1</v>
      </c>
      <c r="AG76">
        <f>SUM(F76:P76)+AF76</f>
        <v>8</v>
      </c>
    </row>
    <row r="77" spans="1:33" x14ac:dyDescent="0.25">
      <c r="A77" t="s">
        <v>7</v>
      </c>
      <c r="B77">
        <v>445</v>
      </c>
      <c r="D77" t="s">
        <v>537</v>
      </c>
      <c r="F77" s="3">
        <v>0</v>
      </c>
      <c r="G77" s="3">
        <v>0</v>
      </c>
      <c r="H77" s="3">
        <v>0</v>
      </c>
      <c r="I77" s="3">
        <v>0</v>
      </c>
      <c r="J77" s="3">
        <v>1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AF77">
        <f>SUM(Q77:AD77)</f>
        <v>0</v>
      </c>
      <c r="AG77">
        <f>SUM(F77:P77)+AF77</f>
        <v>1</v>
      </c>
    </row>
    <row r="78" spans="1:33" x14ac:dyDescent="0.25">
      <c r="A78" t="s">
        <v>17</v>
      </c>
      <c r="B78">
        <v>123</v>
      </c>
      <c r="D78" t="s">
        <v>354</v>
      </c>
      <c r="F78" s="3">
        <v>0</v>
      </c>
      <c r="G78" s="3">
        <v>1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AF78">
        <f>SUM(Q78:AD78)</f>
        <v>0</v>
      </c>
      <c r="AG78">
        <f>SUM(F78:P78)+AF78</f>
        <v>1</v>
      </c>
    </row>
    <row r="79" spans="1:33" x14ac:dyDescent="0.25">
      <c r="A79" t="s">
        <v>7</v>
      </c>
      <c r="B79">
        <v>1196</v>
      </c>
      <c r="D79" t="s">
        <v>497</v>
      </c>
      <c r="F79" s="3">
        <v>0</v>
      </c>
      <c r="G79" s="3">
        <v>0</v>
      </c>
      <c r="H79" s="3">
        <v>0</v>
      </c>
      <c r="I79" s="3">
        <v>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AF79">
        <f>SUM(Q79:AD79)</f>
        <v>0</v>
      </c>
      <c r="AG79">
        <f>SUM(F79:P79)+AF79</f>
        <v>1</v>
      </c>
    </row>
    <row r="80" spans="1:33" x14ac:dyDescent="0.25">
      <c r="A80" t="s">
        <v>17</v>
      </c>
      <c r="B80">
        <v>757</v>
      </c>
      <c r="D80" t="s">
        <v>164</v>
      </c>
      <c r="F80" s="3">
        <v>1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AF80">
        <f>SUM(Q80:AD80)</f>
        <v>0</v>
      </c>
      <c r="AG80">
        <f>SUM(F80:P80)+AF80</f>
        <v>1</v>
      </c>
    </row>
    <row r="81" spans="1:33" x14ac:dyDescent="0.25">
      <c r="A81" t="s">
        <v>7</v>
      </c>
      <c r="B81">
        <v>53</v>
      </c>
      <c r="D81" t="s">
        <v>287</v>
      </c>
      <c r="F81" s="3">
        <v>0</v>
      </c>
      <c r="G81" s="3">
        <v>1</v>
      </c>
      <c r="H81" s="3">
        <v>0</v>
      </c>
      <c r="I81" s="3">
        <v>0</v>
      </c>
      <c r="J81" s="3">
        <v>0</v>
      </c>
      <c r="K81" s="3">
        <v>1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R81" s="3"/>
      <c r="S81" s="3"/>
      <c r="T81" s="3"/>
      <c r="AF81">
        <f>SUM(Q81:AD81)</f>
        <v>0</v>
      </c>
      <c r="AG81">
        <f>SUM(F81:P81)+AF81</f>
        <v>2</v>
      </c>
    </row>
    <row r="82" spans="1:33" x14ac:dyDescent="0.25">
      <c r="A82" t="s">
        <v>7</v>
      </c>
      <c r="B82">
        <v>54</v>
      </c>
      <c r="D82" t="s">
        <v>182</v>
      </c>
      <c r="F82" s="3">
        <v>3</v>
      </c>
      <c r="G82" s="3">
        <v>1</v>
      </c>
      <c r="H82" s="3">
        <v>0</v>
      </c>
      <c r="I82" s="3">
        <v>1</v>
      </c>
      <c r="J82" s="3">
        <v>1</v>
      </c>
      <c r="K82" s="3">
        <v>0</v>
      </c>
      <c r="L82" s="3">
        <v>1</v>
      </c>
      <c r="M82" s="3">
        <v>0</v>
      </c>
      <c r="N82" s="3">
        <v>0</v>
      </c>
      <c r="O82" s="3">
        <v>0</v>
      </c>
      <c r="P82" s="3">
        <v>1</v>
      </c>
      <c r="R82" s="3"/>
      <c r="S82" s="3"/>
      <c r="T82" s="3"/>
      <c r="AF82">
        <f>SUM(Q82:AD82)</f>
        <v>0</v>
      </c>
      <c r="AG82">
        <f>SUM(F82:P82)+AF82</f>
        <v>8</v>
      </c>
    </row>
    <row r="83" spans="1:33" x14ac:dyDescent="0.25">
      <c r="A83" t="s">
        <v>17</v>
      </c>
      <c r="B83">
        <v>600</v>
      </c>
      <c r="D83" t="s">
        <v>564</v>
      </c>
      <c r="F83" s="3">
        <v>0</v>
      </c>
      <c r="G83" s="3">
        <v>0</v>
      </c>
      <c r="H83" s="3">
        <v>0</v>
      </c>
      <c r="I83" s="3">
        <v>0</v>
      </c>
      <c r="J83" s="3">
        <v>1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AF83">
        <f>SUM(Q83:AD83)</f>
        <v>0</v>
      </c>
      <c r="AG83">
        <f>SUM(F83:P83)+AF83</f>
        <v>1</v>
      </c>
    </row>
    <row r="84" spans="1:33" x14ac:dyDescent="0.25">
      <c r="A84" t="s">
        <v>7</v>
      </c>
      <c r="B84">
        <v>2240</v>
      </c>
      <c r="D84" t="s">
        <v>582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1</v>
      </c>
      <c r="L84" s="3">
        <v>5</v>
      </c>
      <c r="M84" s="3">
        <v>1</v>
      </c>
      <c r="N84" s="3">
        <v>2</v>
      </c>
      <c r="O84" s="3">
        <v>1</v>
      </c>
      <c r="P84" s="3">
        <v>1</v>
      </c>
      <c r="R84" s="3">
        <v>1</v>
      </c>
      <c r="AF84">
        <f>SUM(Q84:AD84)</f>
        <v>1</v>
      </c>
      <c r="AG84">
        <f>SUM(F84:P84)+AF84</f>
        <v>12</v>
      </c>
    </row>
    <row r="85" spans="1:33" x14ac:dyDescent="0.25">
      <c r="A85" t="s">
        <v>7</v>
      </c>
      <c r="B85">
        <v>55</v>
      </c>
      <c r="D85" t="s">
        <v>372</v>
      </c>
      <c r="F85" s="3">
        <v>0</v>
      </c>
      <c r="G85" s="3">
        <v>0</v>
      </c>
      <c r="H85" s="3">
        <v>1</v>
      </c>
      <c r="I85" s="3">
        <v>1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R85" s="3"/>
      <c r="S85" s="3"/>
      <c r="T85" s="3"/>
      <c r="AF85">
        <f>SUM(Q85:AD85)</f>
        <v>0</v>
      </c>
      <c r="AG85">
        <f>SUM(F85:P85)+AF85</f>
        <v>2</v>
      </c>
    </row>
    <row r="86" spans="1:33" x14ac:dyDescent="0.25">
      <c r="A86" t="s">
        <v>187</v>
      </c>
      <c r="D86" t="s">
        <v>166</v>
      </c>
      <c r="F86" s="3">
        <v>1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AF86">
        <f>SUM(Q86:AD86)</f>
        <v>0</v>
      </c>
      <c r="AG86">
        <f>SUM(F86:P86)+AF86</f>
        <v>1</v>
      </c>
    </row>
    <row r="87" spans="1:33" x14ac:dyDescent="0.25">
      <c r="A87" t="s">
        <v>17</v>
      </c>
      <c r="B87">
        <v>62</v>
      </c>
      <c r="D87" t="s">
        <v>377</v>
      </c>
      <c r="F87" s="3">
        <v>0</v>
      </c>
      <c r="G87" s="3">
        <v>0</v>
      </c>
      <c r="H87" s="3">
        <v>1</v>
      </c>
      <c r="I87" s="3">
        <v>0</v>
      </c>
      <c r="J87" s="3">
        <v>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AF87">
        <f>SUM(Q87:AD87)</f>
        <v>0</v>
      </c>
      <c r="AG87">
        <f>SUM(F87:P87)+AF87</f>
        <v>2</v>
      </c>
    </row>
    <row r="88" spans="1:33" x14ac:dyDescent="0.25">
      <c r="A88" t="s">
        <v>7</v>
      </c>
      <c r="B88">
        <v>56</v>
      </c>
      <c r="D88" t="s">
        <v>618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1</v>
      </c>
      <c r="M88" s="3">
        <v>0</v>
      </c>
      <c r="N88" s="3">
        <v>0</v>
      </c>
      <c r="O88" s="3">
        <v>0</v>
      </c>
      <c r="P88" s="3">
        <v>0</v>
      </c>
      <c r="AF88">
        <f>SUM(Q88:AD88)</f>
        <v>0</v>
      </c>
      <c r="AG88">
        <f>SUM(F88:P88)+AF88</f>
        <v>1</v>
      </c>
    </row>
    <row r="89" spans="1:33" x14ac:dyDescent="0.25">
      <c r="A89" t="s">
        <v>7</v>
      </c>
      <c r="B89">
        <v>58</v>
      </c>
      <c r="D89" t="s">
        <v>578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2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AF89">
        <f>SUM(Q89:AD89)</f>
        <v>0</v>
      </c>
      <c r="AG89">
        <f>SUM(F89:P89)+AF89</f>
        <v>2</v>
      </c>
    </row>
    <row r="90" spans="1:33" x14ac:dyDescent="0.25">
      <c r="A90" t="s">
        <v>485</v>
      </c>
      <c r="B90">
        <v>706</v>
      </c>
      <c r="D90" t="s">
        <v>503</v>
      </c>
      <c r="F90" s="3">
        <v>0</v>
      </c>
      <c r="G90" s="3">
        <v>0</v>
      </c>
      <c r="H90" s="3">
        <v>0</v>
      </c>
      <c r="I90" s="3">
        <v>1</v>
      </c>
      <c r="J90" s="3">
        <v>0</v>
      </c>
      <c r="K90" s="3">
        <v>1</v>
      </c>
      <c r="L90" s="3">
        <v>0</v>
      </c>
      <c r="M90" s="3">
        <v>1</v>
      </c>
      <c r="N90" s="3">
        <v>0</v>
      </c>
      <c r="O90" s="3">
        <v>0</v>
      </c>
      <c r="P90" s="3">
        <v>0</v>
      </c>
      <c r="R90" s="3"/>
      <c r="S90" s="3"/>
      <c r="T90" s="3"/>
      <c r="AF90">
        <f>SUM(Q90:AD90)</f>
        <v>0</v>
      </c>
      <c r="AG90">
        <f>SUM(F90:P90)+AF90</f>
        <v>3</v>
      </c>
    </row>
    <row r="91" spans="1:33" x14ac:dyDescent="0.25">
      <c r="A91" t="s">
        <v>7</v>
      </c>
      <c r="B91">
        <v>2245</v>
      </c>
      <c r="D91" t="s">
        <v>659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1</v>
      </c>
      <c r="O91" s="3">
        <v>0</v>
      </c>
      <c r="P91" s="3">
        <v>0</v>
      </c>
      <c r="AF91">
        <f>SUM(Q91:AD91)</f>
        <v>0</v>
      </c>
      <c r="AG91">
        <f>SUM(F91:P91)+AF91</f>
        <v>1</v>
      </c>
    </row>
    <row r="92" spans="1:33" x14ac:dyDescent="0.25">
      <c r="A92" t="s">
        <v>17</v>
      </c>
      <c r="B92">
        <v>764</v>
      </c>
      <c r="D92" t="s">
        <v>510</v>
      </c>
      <c r="F92" s="3">
        <v>0</v>
      </c>
      <c r="G92" s="3">
        <v>0</v>
      </c>
      <c r="H92" s="3">
        <v>0</v>
      </c>
      <c r="I92" s="3">
        <v>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AF92">
        <f>SUM(Q92:AD92)</f>
        <v>0</v>
      </c>
      <c r="AG92">
        <f>SUM(F92:P92)+AF92</f>
        <v>1</v>
      </c>
    </row>
    <row r="93" spans="1:33" x14ac:dyDescent="0.25">
      <c r="A93" t="s">
        <v>17</v>
      </c>
      <c r="B93">
        <v>190</v>
      </c>
      <c r="D93" t="s">
        <v>527</v>
      </c>
      <c r="F93" s="3">
        <v>0</v>
      </c>
      <c r="G93" s="3">
        <v>0</v>
      </c>
      <c r="H93" s="3">
        <v>0</v>
      </c>
      <c r="I93" s="3">
        <v>0</v>
      </c>
      <c r="J93" s="3">
        <v>2</v>
      </c>
      <c r="K93" s="3">
        <v>1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AF93">
        <f>SUM(Q93:AD93)</f>
        <v>0</v>
      </c>
      <c r="AG93">
        <f>SUM(F93:P93)+AF93</f>
        <v>3</v>
      </c>
    </row>
    <row r="94" spans="1:33" x14ac:dyDescent="0.25">
      <c r="A94" t="s">
        <v>7</v>
      </c>
      <c r="B94">
        <v>1099</v>
      </c>
      <c r="D94" t="s">
        <v>478</v>
      </c>
      <c r="F94" s="3">
        <v>0</v>
      </c>
      <c r="G94" s="3">
        <v>0</v>
      </c>
      <c r="H94" s="3">
        <v>0</v>
      </c>
      <c r="I94" s="3">
        <v>1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AF94">
        <f>SUM(Q94:AD94)</f>
        <v>0</v>
      </c>
      <c r="AG94">
        <f>SUM(F94:P94)+AF94</f>
        <v>1</v>
      </c>
    </row>
    <row r="95" spans="1:33" x14ac:dyDescent="0.25">
      <c r="A95" t="s">
        <v>7</v>
      </c>
      <c r="B95">
        <v>685</v>
      </c>
      <c r="D95" t="s">
        <v>504</v>
      </c>
      <c r="F95" s="3">
        <v>0</v>
      </c>
      <c r="G95" s="3">
        <v>0</v>
      </c>
      <c r="H95" s="3">
        <v>0</v>
      </c>
      <c r="I95" s="3">
        <v>1</v>
      </c>
      <c r="J95" s="3">
        <v>0</v>
      </c>
      <c r="K95" s="3">
        <v>1</v>
      </c>
      <c r="L95" s="3">
        <v>1</v>
      </c>
      <c r="M95" s="3">
        <v>0</v>
      </c>
      <c r="N95" s="3">
        <v>0</v>
      </c>
      <c r="O95" s="3">
        <v>0</v>
      </c>
      <c r="P95" s="3">
        <v>0</v>
      </c>
      <c r="R95" s="3"/>
      <c r="S95" s="3"/>
      <c r="AF95">
        <f>SUM(Q95:AD95)</f>
        <v>0</v>
      </c>
      <c r="AG95">
        <f>SUM(F95:P95)+AF95</f>
        <v>3</v>
      </c>
    </row>
    <row r="96" spans="1:33" x14ac:dyDescent="0.25">
      <c r="A96" t="s">
        <v>17</v>
      </c>
      <c r="B96">
        <v>455</v>
      </c>
      <c r="D96" t="s">
        <v>542</v>
      </c>
      <c r="F96" s="3">
        <v>0</v>
      </c>
      <c r="G96" s="3">
        <v>0</v>
      </c>
      <c r="H96" s="3">
        <v>0</v>
      </c>
      <c r="I96" s="3">
        <v>0</v>
      </c>
      <c r="J96" s="3">
        <v>1</v>
      </c>
      <c r="K96" s="3">
        <v>0</v>
      </c>
      <c r="L96" s="3">
        <v>0</v>
      </c>
      <c r="M96" s="3">
        <v>0</v>
      </c>
      <c r="N96" s="3">
        <v>1</v>
      </c>
      <c r="O96" s="3">
        <v>0</v>
      </c>
      <c r="P96" s="3">
        <v>0</v>
      </c>
      <c r="Q96" s="3"/>
      <c r="AF96">
        <f>SUM(Q96:AD96)</f>
        <v>0</v>
      </c>
      <c r="AG96">
        <f>SUM(F96:P96)+AF96</f>
        <v>2</v>
      </c>
    </row>
    <row r="97" spans="1:33" x14ac:dyDescent="0.25">
      <c r="A97" t="s">
        <v>17</v>
      </c>
      <c r="B97">
        <v>75</v>
      </c>
      <c r="D97" t="s">
        <v>534</v>
      </c>
      <c r="F97" s="3">
        <v>0</v>
      </c>
      <c r="G97" s="3">
        <v>0</v>
      </c>
      <c r="H97" s="3">
        <v>0</v>
      </c>
      <c r="I97" s="3">
        <v>0</v>
      </c>
      <c r="J97" s="3">
        <v>1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AF97">
        <f>SUM(Q97:AD97)</f>
        <v>0</v>
      </c>
      <c r="AG97">
        <f>SUM(F97:P97)+AF97</f>
        <v>1</v>
      </c>
    </row>
    <row r="98" spans="1:33" x14ac:dyDescent="0.25">
      <c r="A98" t="s">
        <v>7</v>
      </c>
      <c r="B98">
        <v>61</v>
      </c>
      <c r="D98" t="s">
        <v>10</v>
      </c>
      <c r="F98" s="3">
        <v>2</v>
      </c>
      <c r="G98" s="3">
        <v>1</v>
      </c>
      <c r="H98" s="3">
        <v>0</v>
      </c>
      <c r="I98" s="3">
        <v>1</v>
      </c>
      <c r="J98" s="3">
        <v>1</v>
      </c>
      <c r="K98" s="3">
        <v>0</v>
      </c>
      <c r="L98" s="3">
        <v>1</v>
      </c>
      <c r="M98" s="3">
        <v>1</v>
      </c>
      <c r="N98" s="3">
        <v>0</v>
      </c>
      <c r="O98" s="3">
        <v>0</v>
      </c>
      <c r="P98" s="3">
        <v>0</v>
      </c>
      <c r="AF98">
        <f>SUM(Q98:AD98)</f>
        <v>0</v>
      </c>
      <c r="AG98">
        <f>SUM(F98:P98)+AF98</f>
        <v>7</v>
      </c>
    </row>
    <row r="99" spans="1:33" x14ac:dyDescent="0.25">
      <c r="A99" t="s">
        <v>187</v>
      </c>
      <c r="D99" t="s">
        <v>636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1</v>
      </c>
      <c r="M99" s="3">
        <v>0</v>
      </c>
      <c r="N99" s="3">
        <v>0</v>
      </c>
      <c r="O99" s="3">
        <v>0</v>
      </c>
      <c r="P99" s="3">
        <v>0</v>
      </c>
      <c r="AF99">
        <f>SUM(Q99:AD99)</f>
        <v>0</v>
      </c>
      <c r="AG99">
        <f>SUM(F99:P99)+AF99</f>
        <v>1</v>
      </c>
    </row>
    <row r="100" spans="1:33" x14ac:dyDescent="0.25">
      <c r="A100" t="s">
        <v>7</v>
      </c>
      <c r="B100">
        <v>62</v>
      </c>
      <c r="D100" t="s">
        <v>604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1</v>
      </c>
      <c r="L100" s="3">
        <v>0</v>
      </c>
      <c r="M100" s="3">
        <v>0</v>
      </c>
      <c r="N100" s="3">
        <v>0</v>
      </c>
      <c r="O100" s="3">
        <v>1</v>
      </c>
      <c r="P100" s="3">
        <v>0</v>
      </c>
      <c r="AF100">
        <f>SUM(Q100:AD100)</f>
        <v>0</v>
      </c>
      <c r="AG100">
        <f>SUM(F100:P100)+AF100</f>
        <v>2</v>
      </c>
    </row>
    <row r="101" spans="1:33" x14ac:dyDescent="0.25">
      <c r="A101" t="s">
        <v>7</v>
      </c>
      <c r="B101">
        <v>1200</v>
      </c>
      <c r="D101" t="s">
        <v>496</v>
      </c>
      <c r="F101" s="3">
        <v>0</v>
      </c>
      <c r="G101" s="3">
        <v>0</v>
      </c>
      <c r="H101" s="3">
        <v>0</v>
      </c>
      <c r="I101" s="3">
        <v>1</v>
      </c>
      <c r="J101" s="3">
        <v>0</v>
      </c>
      <c r="K101" s="3">
        <v>1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AF101">
        <f>SUM(Q101:AD101)</f>
        <v>0</v>
      </c>
      <c r="AG101">
        <f>SUM(F101:P101)+AF101</f>
        <v>2</v>
      </c>
    </row>
    <row r="102" spans="1:33" x14ac:dyDescent="0.25">
      <c r="A102" t="s">
        <v>7</v>
      </c>
      <c r="B102">
        <v>64</v>
      </c>
      <c r="D102" t="s">
        <v>186</v>
      </c>
      <c r="F102" s="3">
        <v>1</v>
      </c>
      <c r="G102" s="3">
        <v>1</v>
      </c>
      <c r="H102" s="3">
        <v>0</v>
      </c>
      <c r="I102" s="3">
        <v>0</v>
      </c>
      <c r="J102" s="3">
        <v>3</v>
      </c>
      <c r="K102" s="3">
        <v>0</v>
      </c>
      <c r="L102" s="3">
        <v>1</v>
      </c>
      <c r="M102" s="3">
        <v>0</v>
      </c>
      <c r="N102" s="3">
        <v>0</v>
      </c>
      <c r="O102" s="3">
        <v>0</v>
      </c>
      <c r="P102" s="3">
        <v>0</v>
      </c>
      <c r="R102" s="3"/>
      <c r="S102" s="3"/>
      <c r="T102" s="3"/>
      <c r="AF102">
        <f>SUM(Q102:AD102)</f>
        <v>0</v>
      </c>
      <c r="AG102">
        <f>SUM(F102:P102)+AF102</f>
        <v>6</v>
      </c>
    </row>
    <row r="103" spans="1:33" x14ac:dyDescent="0.25">
      <c r="A103" t="s">
        <v>187</v>
      </c>
      <c r="D103" t="s">
        <v>640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1</v>
      </c>
      <c r="M103" s="3">
        <v>0</v>
      </c>
      <c r="N103" s="3">
        <v>0</v>
      </c>
      <c r="O103" s="3">
        <v>0</v>
      </c>
      <c r="P103" s="3">
        <v>2</v>
      </c>
      <c r="AF103">
        <f>SUM(Q103:AD103)</f>
        <v>0</v>
      </c>
      <c r="AG103">
        <f>SUM(F103:P103)+AF103</f>
        <v>3</v>
      </c>
    </row>
    <row r="104" spans="1:33" x14ac:dyDescent="0.25">
      <c r="A104" t="s">
        <v>17</v>
      </c>
      <c r="B104">
        <v>97</v>
      </c>
      <c r="D104" t="s">
        <v>437</v>
      </c>
      <c r="F104" s="3">
        <v>0</v>
      </c>
      <c r="G104" s="3">
        <v>0</v>
      </c>
      <c r="H104" s="3">
        <v>2</v>
      </c>
      <c r="I104" s="3">
        <v>1</v>
      </c>
      <c r="J104" s="3">
        <v>1</v>
      </c>
      <c r="K104" s="3">
        <v>1</v>
      </c>
      <c r="L104" s="3">
        <v>0</v>
      </c>
      <c r="M104" s="3">
        <v>0</v>
      </c>
      <c r="N104" s="3">
        <v>0</v>
      </c>
      <c r="O104" s="3">
        <v>0</v>
      </c>
      <c r="P104" s="3">
        <v>1</v>
      </c>
      <c r="T104" s="3"/>
      <c r="AF104">
        <f>SUM(Q104:AD104)</f>
        <v>0</v>
      </c>
      <c r="AG104">
        <f>SUM(F104:P104)+AF104</f>
        <v>6</v>
      </c>
    </row>
    <row r="105" spans="1:33" x14ac:dyDescent="0.25">
      <c r="A105" t="s">
        <v>7</v>
      </c>
      <c r="B105">
        <v>67</v>
      </c>
      <c r="D105" t="s">
        <v>581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1</v>
      </c>
      <c r="L105" s="3">
        <v>1</v>
      </c>
      <c r="M105" s="3">
        <v>0</v>
      </c>
      <c r="N105" s="3">
        <v>0</v>
      </c>
      <c r="O105" s="3">
        <v>0</v>
      </c>
      <c r="P105" s="3">
        <v>0</v>
      </c>
      <c r="R105" s="3"/>
      <c r="S105" s="3"/>
      <c r="AF105">
        <f>SUM(Q105:AD105)</f>
        <v>0</v>
      </c>
      <c r="AG105">
        <f>SUM(F105:P105)+AF105</f>
        <v>2</v>
      </c>
    </row>
    <row r="106" spans="1:33" x14ac:dyDescent="0.25">
      <c r="A106" t="s">
        <v>7</v>
      </c>
      <c r="B106">
        <v>1202</v>
      </c>
      <c r="D106" t="s">
        <v>376</v>
      </c>
      <c r="F106" s="3">
        <v>0</v>
      </c>
      <c r="G106" s="3">
        <v>0</v>
      </c>
      <c r="H106" s="3">
        <v>1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AF106">
        <f>SUM(Q106:AD106)</f>
        <v>0</v>
      </c>
      <c r="AG106">
        <f>SUM(F106:P106)+AF106</f>
        <v>1</v>
      </c>
    </row>
    <row r="107" spans="1:33" x14ac:dyDescent="0.25">
      <c r="A107" t="s">
        <v>17</v>
      </c>
      <c r="B107">
        <v>469</v>
      </c>
      <c r="D107" t="s">
        <v>292</v>
      </c>
      <c r="F107" s="3">
        <v>0</v>
      </c>
      <c r="G107" s="3">
        <v>1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/>
      <c r="AF107">
        <f>SUM(Q107:AD107)</f>
        <v>0</v>
      </c>
      <c r="AG107">
        <f>SUM(F107:P107)+AF107</f>
        <v>1</v>
      </c>
    </row>
    <row r="108" spans="1:33" x14ac:dyDescent="0.25">
      <c r="A108" t="s">
        <v>17</v>
      </c>
      <c r="B108">
        <v>31</v>
      </c>
      <c r="D108" t="s">
        <v>302</v>
      </c>
      <c r="F108" s="3">
        <v>0</v>
      </c>
      <c r="G108" s="3">
        <v>1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AF108">
        <f>SUM(Q108:AD108)</f>
        <v>0</v>
      </c>
      <c r="AG108">
        <f>SUM(F108:P108)+AF108</f>
        <v>1</v>
      </c>
    </row>
    <row r="109" spans="1:33" x14ac:dyDescent="0.25">
      <c r="A109" t="s">
        <v>17</v>
      </c>
      <c r="B109">
        <v>810</v>
      </c>
      <c r="D109" t="s">
        <v>625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1</v>
      </c>
      <c r="M109" s="3">
        <v>0</v>
      </c>
      <c r="N109" s="3">
        <v>0</v>
      </c>
      <c r="O109" s="3">
        <v>0</v>
      </c>
      <c r="P109" s="3">
        <v>0</v>
      </c>
      <c r="AF109">
        <f>SUM(Q109:AD109)</f>
        <v>0</v>
      </c>
      <c r="AG109">
        <f>SUM(F109:P109)+AF109</f>
        <v>1</v>
      </c>
    </row>
    <row r="110" spans="1:33" x14ac:dyDescent="0.25">
      <c r="A110" t="s">
        <v>7</v>
      </c>
      <c r="B110">
        <v>72</v>
      </c>
      <c r="D110" t="s">
        <v>83</v>
      </c>
      <c r="F110" s="3">
        <v>3</v>
      </c>
      <c r="G110" s="3">
        <v>0</v>
      </c>
      <c r="H110" s="3">
        <v>0</v>
      </c>
      <c r="I110" s="3">
        <v>0</v>
      </c>
      <c r="J110" s="3">
        <v>2</v>
      </c>
      <c r="K110" s="3">
        <v>0</v>
      </c>
      <c r="L110" s="3">
        <v>0</v>
      </c>
      <c r="M110" s="3">
        <v>0</v>
      </c>
      <c r="N110" s="3">
        <v>1</v>
      </c>
      <c r="O110" s="3">
        <v>0</v>
      </c>
      <c r="P110" s="3">
        <v>0</v>
      </c>
      <c r="AF110">
        <f>SUM(Q110:AD110)</f>
        <v>0</v>
      </c>
      <c r="AG110">
        <f>SUM(F110:P110)+AF110</f>
        <v>6</v>
      </c>
    </row>
    <row r="111" spans="1:33" x14ac:dyDescent="0.25">
      <c r="A111" t="s">
        <v>17</v>
      </c>
      <c r="B111">
        <v>649</v>
      </c>
      <c r="D111" t="s">
        <v>222</v>
      </c>
      <c r="F111" s="3">
        <v>1</v>
      </c>
      <c r="G111" s="3">
        <v>1</v>
      </c>
      <c r="H111" s="3">
        <v>1</v>
      </c>
      <c r="I111" s="3">
        <v>2</v>
      </c>
      <c r="J111" s="3">
        <v>0</v>
      </c>
      <c r="K111" s="3">
        <v>1</v>
      </c>
      <c r="L111" s="3">
        <v>1</v>
      </c>
      <c r="M111" s="3">
        <v>0</v>
      </c>
      <c r="N111" s="3">
        <v>0</v>
      </c>
      <c r="O111" s="3">
        <v>0</v>
      </c>
      <c r="P111" s="3">
        <v>0</v>
      </c>
      <c r="R111" s="3"/>
      <c r="S111" s="3"/>
      <c r="AF111">
        <f>SUM(Q111:AD111)</f>
        <v>0</v>
      </c>
      <c r="AG111">
        <f>SUM(F111:P111)+AF111</f>
        <v>7</v>
      </c>
    </row>
    <row r="112" spans="1:33" x14ac:dyDescent="0.25">
      <c r="A112" t="s">
        <v>7</v>
      </c>
      <c r="B112">
        <v>1205</v>
      </c>
      <c r="D112" t="s">
        <v>44</v>
      </c>
      <c r="F112" s="3">
        <v>3</v>
      </c>
      <c r="G112" s="3">
        <v>5</v>
      </c>
      <c r="H112" s="3">
        <v>3</v>
      </c>
      <c r="I112" s="3">
        <v>4</v>
      </c>
      <c r="J112" s="3">
        <v>5</v>
      </c>
      <c r="K112" s="3">
        <v>5</v>
      </c>
      <c r="L112" s="3">
        <v>5</v>
      </c>
      <c r="M112" s="3">
        <v>1</v>
      </c>
      <c r="N112" s="3">
        <v>2</v>
      </c>
      <c r="O112" s="3">
        <v>2</v>
      </c>
      <c r="P112" s="3">
        <v>1</v>
      </c>
      <c r="Q112" s="3"/>
      <c r="R112" s="3"/>
      <c r="S112" s="3"/>
      <c r="T112" s="3"/>
      <c r="AF112">
        <f>SUM(Q112:AD112)</f>
        <v>0</v>
      </c>
      <c r="AG112">
        <f>SUM(F112:P112)+AF112</f>
        <v>36</v>
      </c>
    </row>
    <row r="113" spans="1:33" x14ac:dyDescent="0.25">
      <c r="A113" t="s">
        <v>7</v>
      </c>
      <c r="B113">
        <v>73</v>
      </c>
      <c r="D113" t="s">
        <v>130</v>
      </c>
      <c r="F113" s="3">
        <v>3</v>
      </c>
      <c r="G113" s="3">
        <v>1</v>
      </c>
      <c r="H113" s="3">
        <v>2</v>
      </c>
      <c r="I113" s="3">
        <v>1</v>
      </c>
      <c r="J113" s="3">
        <v>1</v>
      </c>
      <c r="K113" s="3">
        <v>1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AF113">
        <f>SUM(Q113:AD113)</f>
        <v>0</v>
      </c>
      <c r="AG113">
        <f>SUM(F113:P113)+AF113</f>
        <v>9</v>
      </c>
    </row>
    <row r="114" spans="1:33" x14ac:dyDescent="0.25">
      <c r="A114" t="s">
        <v>187</v>
      </c>
      <c r="D114" t="s">
        <v>405</v>
      </c>
      <c r="F114" s="3">
        <v>0</v>
      </c>
      <c r="G114" s="3">
        <v>0</v>
      </c>
      <c r="H114" s="3">
        <v>1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AF114">
        <f>SUM(Q114:AD114)</f>
        <v>0</v>
      </c>
      <c r="AG114">
        <f>SUM(F114:P114)+AF114</f>
        <v>1</v>
      </c>
    </row>
    <row r="115" spans="1:33" x14ac:dyDescent="0.25">
      <c r="A115" t="s">
        <v>7</v>
      </c>
      <c r="B115">
        <v>2249</v>
      </c>
      <c r="D115" t="s">
        <v>501</v>
      </c>
      <c r="F115" s="3">
        <v>0</v>
      </c>
      <c r="G115" s="3">
        <v>0</v>
      </c>
      <c r="H115" s="3">
        <v>0</v>
      </c>
      <c r="I115" s="3">
        <v>3</v>
      </c>
      <c r="J115" s="3">
        <v>4</v>
      </c>
      <c r="K115" s="3">
        <v>7</v>
      </c>
      <c r="L115" s="3">
        <v>7</v>
      </c>
      <c r="M115" s="3">
        <v>1</v>
      </c>
      <c r="N115" s="3">
        <v>2</v>
      </c>
      <c r="O115" s="3">
        <v>0</v>
      </c>
      <c r="P115" s="3">
        <v>4</v>
      </c>
      <c r="Q115" s="3"/>
      <c r="AF115">
        <f>SUM(Q115:AD115)</f>
        <v>0</v>
      </c>
      <c r="AG115">
        <f>SUM(F115:P115)+AF115</f>
        <v>28</v>
      </c>
    </row>
    <row r="116" spans="1:33" x14ac:dyDescent="0.25">
      <c r="A116" t="s">
        <v>7</v>
      </c>
      <c r="B116">
        <v>1207</v>
      </c>
      <c r="D116" t="s">
        <v>622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1</v>
      </c>
      <c r="M116" s="3">
        <v>0</v>
      </c>
      <c r="N116" s="3">
        <v>0</v>
      </c>
      <c r="O116" s="3">
        <v>0</v>
      </c>
      <c r="P116" s="3">
        <v>0</v>
      </c>
      <c r="AF116">
        <f>SUM(Q116:AD116)</f>
        <v>0</v>
      </c>
      <c r="AG116">
        <f>SUM(F116:P116)+AF116</f>
        <v>1</v>
      </c>
    </row>
    <row r="117" spans="1:33" x14ac:dyDescent="0.25">
      <c r="A117" t="s">
        <v>187</v>
      </c>
      <c r="D117" t="s">
        <v>588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1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AF117">
        <f>SUM(Q117:AD117)</f>
        <v>0</v>
      </c>
      <c r="AG117">
        <f>SUM(F117:P117)+AF117</f>
        <v>1</v>
      </c>
    </row>
    <row r="118" spans="1:33" x14ac:dyDescent="0.25">
      <c r="A118" t="s">
        <v>17</v>
      </c>
      <c r="B118">
        <v>460</v>
      </c>
      <c r="D118" t="s">
        <v>648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1</v>
      </c>
      <c r="N118" s="3">
        <v>0</v>
      </c>
      <c r="O118" s="3">
        <v>0</v>
      </c>
      <c r="P118" s="3">
        <v>0</v>
      </c>
      <c r="S118" s="3"/>
      <c r="AF118">
        <f>SUM(Q118:AD118)</f>
        <v>0</v>
      </c>
      <c r="AG118">
        <f>SUM(F118:P118)+AF118</f>
        <v>1</v>
      </c>
    </row>
    <row r="119" spans="1:33" x14ac:dyDescent="0.25">
      <c r="A119" t="s">
        <v>17</v>
      </c>
      <c r="B119">
        <v>81</v>
      </c>
      <c r="D119" t="s">
        <v>200</v>
      </c>
      <c r="F119" s="3">
        <v>2</v>
      </c>
      <c r="G119" s="3">
        <v>0</v>
      </c>
      <c r="H119" s="3">
        <v>0</v>
      </c>
      <c r="I119" s="3">
        <v>2</v>
      </c>
      <c r="J119" s="3">
        <v>1</v>
      </c>
      <c r="K119" s="3">
        <v>0</v>
      </c>
      <c r="L119" s="3">
        <v>1</v>
      </c>
      <c r="M119" s="3">
        <v>0</v>
      </c>
      <c r="N119" s="3">
        <v>0</v>
      </c>
      <c r="O119" s="3">
        <v>0</v>
      </c>
      <c r="P119" s="3">
        <v>0</v>
      </c>
      <c r="Q119" s="3"/>
      <c r="AF119">
        <f>SUM(Q119:AD119)</f>
        <v>0</v>
      </c>
      <c r="AG119">
        <f>SUM(F119:P119)+AF119</f>
        <v>6</v>
      </c>
    </row>
    <row r="120" spans="1:33" x14ac:dyDescent="0.25">
      <c r="A120" t="s">
        <v>7</v>
      </c>
      <c r="B120">
        <v>1742</v>
      </c>
      <c r="D120" t="s">
        <v>136</v>
      </c>
      <c r="F120" s="3">
        <v>1</v>
      </c>
      <c r="G120" s="3">
        <v>0</v>
      </c>
      <c r="H120" s="3">
        <v>0</v>
      </c>
      <c r="I120" s="3">
        <v>1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AF120">
        <f>SUM(Q120:AD120)</f>
        <v>0</v>
      </c>
      <c r="AG120">
        <f>SUM(F120:P120)+AF120</f>
        <v>2</v>
      </c>
    </row>
    <row r="121" spans="1:33" x14ac:dyDescent="0.25">
      <c r="A121" t="s">
        <v>7</v>
      </c>
      <c r="B121">
        <v>75</v>
      </c>
      <c r="D121" t="s">
        <v>168</v>
      </c>
      <c r="F121" s="3">
        <v>1</v>
      </c>
      <c r="G121" s="3">
        <v>1</v>
      </c>
      <c r="H121" s="3">
        <v>2</v>
      </c>
      <c r="I121" s="3">
        <v>1</v>
      </c>
      <c r="J121" s="3">
        <v>1</v>
      </c>
      <c r="K121" s="3">
        <v>1</v>
      </c>
      <c r="L121" s="3">
        <v>1</v>
      </c>
      <c r="M121" s="3">
        <v>0</v>
      </c>
      <c r="N121" s="3">
        <v>0</v>
      </c>
      <c r="O121" s="3">
        <v>1</v>
      </c>
      <c r="P121" s="3">
        <v>0</v>
      </c>
      <c r="AF121">
        <f>SUM(Q121:AD121)</f>
        <v>0</v>
      </c>
      <c r="AG121">
        <f>SUM(F121:P121)+AF121</f>
        <v>9</v>
      </c>
    </row>
    <row r="122" spans="1:33" x14ac:dyDescent="0.25">
      <c r="A122" t="s">
        <v>187</v>
      </c>
      <c r="D122" t="s">
        <v>482</v>
      </c>
      <c r="F122" s="3">
        <v>0</v>
      </c>
      <c r="G122" s="3">
        <v>0</v>
      </c>
      <c r="H122" s="3">
        <v>0</v>
      </c>
      <c r="I122" s="3">
        <v>1</v>
      </c>
      <c r="J122" s="3">
        <v>1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R122" s="3"/>
      <c r="S122" s="3"/>
      <c r="T122" s="3"/>
      <c r="AF122">
        <f>SUM(Q122:AD122)</f>
        <v>0</v>
      </c>
      <c r="AG122">
        <f>SUM(F122:P122)+AF122</f>
        <v>2</v>
      </c>
    </row>
    <row r="123" spans="1:33" x14ac:dyDescent="0.25">
      <c r="A123" t="s">
        <v>17</v>
      </c>
      <c r="B123">
        <v>98</v>
      </c>
      <c r="D123" t="s">
        <v>341</v>
      </c>
      <c r="F123" s="3">
        <v>0</v>
      </c>
      <c r="G123" s="3">
        <v>1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AF123">
        <f>SUM(Q123:AD123)</f>
        <v>0</v>
      </c>
      <c r="AG123">
        <f>SUM(F123:P123)+AF123</f>
        <v>1</v>
      </c>
    </row>
    <row r="124" spans="1:33" x14ac:dyDescent="0.25">
      <c r="A124" t="s">
        <v>7</v>
      </c>
      <c r="B124">
        <v>76</v>
      </c>
      <c r="D124" t="s">
        <v>418</v>
      </c>
      <c r="F124" s="3">
        <v>0</v>
      </c>
      <c r="G124" s="3">
        <v>0</v>
      </c>
      <c r="H124" s="3">
        <v>1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AF124">
        <f>SUM(Q124:AD124)</f>
        <v>0</v>
      </c>
      <c r="AG124">
        <f>SUM(F124:P124)+AF124</f>
        <v>1</v>
      </c>
    </row>
    <row r="125" spans="1:33" x14ac:dyDescent="0.25">
      <c r="A125" t="s">
        <v>7</v>
      </c>
      <c r="B125">
        <v>2255</v>
      </c>
      <c r="D125" t="s">
        <v>446</v>
      </c>
      <c r="F125" s="3">
        <v>0</v>
      </c>
      <c r="G125" s="3">
        <v>0</v>
      </c>
      <c r="H125" s="3">
        <v>1</v>
      </c>
      <c r="I125" s="3">
        <v>3</v>
      </c>
      <c r="J125" s="3">
        <v>2</v>
      </c>
      <c r="K125" s="3">
        <v>1</v>
      </c>
      <c r="L125" s="3">
        <v>2</v>
      </c>
      <c r="M125" s="3">
        <v>0</v>
      </c>
      <c r="N125" s="3">
        <v>2</v>
      </c>
      <c r="O125" s="3">
        <v>0</v>
      </c>
      <c r="P125" s="3">
        <v>1</v>
      </c>
      <c r="AF125">
        <f>SUM(Q125:AD125)</f>
        <v>0</v>
      </c>
      <c r="AG125">
        <f>SUM(F125:P125)+AF125</f>
        <v>12</v>
      </c>
    </row>
    <row r="126" spans="1:33" x14ac:dyDescent="0.25">
      <c r="A126" t="s">
        <v>7</v>
      </c>
      <c r="B126">
        <v>77</v>
      </c>
      <c r="D126" t="s">
        <v>62</v>
      </c>
      <c r="F126" s="3">
        <v>3</v>
      </c>
      <c r="G126" s="3">
        <v>2</v>
      </c>
      <c r="H126" s="3">
        <v>2</v>
      </c>
      <c r="I126" s="3">
        <v>2</v>
      </c>
      <c r="J126" s="3">
        <v>1</v>
      </c>
      <c r="K126" s="3">
        <v>2</v>
      </c>
      <c r="L126" s="3">
        <v>3</v>
      </c>
      <c r="M126" s="3">
        <v>1</v>
      </c>
      <c r="N126" s="3">
        <v>0</v>
      </c>
      <c r="O126" s="3">
        <v>1</v>
      </c>
      <c r="P126" s="3">
        <v>0</v>
      </c>
      <c r="R126" s="3"/>
      <c r="S126" s="3"/>
      <c r="T126" s="3"/>
      <c r="AF126">
        <f>SUM(Q126:AD126)</f>
        <v>0</v>
      </c>
      <c r="AG126">
        <f>SUM(F126:P126)+AF126</f>
        <v>17</v>
      </c>
    </row>
    <row r="127" spans="1:33" x14ac:dyDescent="0.25">
      <c r="A127" t="s">
        <v>7</v>
      </c>
      <c r="B127">
        <v>78</v>
      </c>
      <c r="D127" t="s">
        <v>216</v>
      </c>
      <c r="F127" s="3">
        <v>1</v>
      </c>
      <c r="G127" s="3">
        <v>1</v>
      </c>
      <c r="H127" s="3">
        <v>3</v>
      </c>
      <c r="I127" s="3">
        <v>1</v>
      </c>
      <c r="J127" s="3">
        <v>1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AF127">
        <f>SUM(Q127:AD127)</f>
        <v>0</v>
      </c>
      <c r="AG127">
        <f>SUM(F127:P127)+AF127</f>
        <v>7</v>
      </c>
    </row>
    <row r="128" spans="1:33" x14ac:dyDescent="0.25">
      <c r="A128" t="s">
        <v>7</v>
      </c>
      <c r="B128">
        <v>79</v>
      </c>
      <c r="D128" t="s">
        <v>46</v>
      </c>
      <c r="F128" s="3">
        <v>1</v>
      </c>
      <c r="G128" s="3">
        <v>2</v>
      </c>
      <c r="H128" s="3">
        <v>2</v>
      </c>
      <c r="I128" s="3">
        <v>2</v>
      </c>
      <c r="J128" s="3">
        <v>1</v>
      </c>
      <c r="K128" s="3">
        <v>0</v>
      </c>
      <c r="L128" s="3">
        <v>0</v>
      </c>
      <c r="M128" s="3">
        <v>1</v>
      </c>
      <c r="N128" s="3">
        <v>0</v>
      </c>
      <c r="O128" s="3">
        <v>0</v>
      </c>
      <c r="P128" s="3">
        <v>0</v>
      </c>
      <c r="Q128" s="3"/>
      <c r="AF128">
        <f>SUM(Q128:AD128)</f>
        <v>0</v>
      </c>
      <c r="AG128">
        <f>SUM(F128:P128)+AF128</f>
        <v>9</v>
      </c>
    </row>
    <row r="129" spans="1:33" x14ac:dyDescent="0.25">
      <c r="A129" t="s">
        <v>7</v>
      </c>
      <c r="B129">
        <v>1214</v>
      </c>
      <c r="D129" t="s">
        <v>196</v>
      </c>
      <c r="F129" s="3">
        <v>1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AF129">
        <f>SUM(Q129:AD129)</f>
        <v>0</v>
      </c>
      <c r="AG129">
        <f>SUM(F129:P129)+AF129</f>
        <v>1</v>
      </c>
    </row>
    <row r="130" spans="1:33" x14ac:dyDescent="0.25">
      <c r="A130" t="s">
        <v>7</v>
      </c>
      <c r="B130">
        <v>703</v>
      </c>
      <c r="D130" t="s">
        <v>201</v>
      </c>
      <c r="F130" s="3">
        <v>1</v>
      </c>
      <c r="G130" s="3">
        <v>0</v>
      </c>
      <c r="H130" s="3">
        <v>2</v>
      </c>
      <c r="I130" s="3">
        <v>0</v>
      </c>
      <c r="J130" s="3">
        <v>1</v>
      </c>
      <c r="K130" s="3">
        <v>1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AF130">
        <f>SUM(Q130:AD130)</f>
        <v>0</v>
      </c>
      <c r="AG130">
        <f>SUM(F130:P130)+AF130</f>
        <v>5</v>
      </c>
    </row>
    <row r="131" spans="1:33" x14ac:dyDescent="0.25">
      <c r="A131" t="s">
        <v>7</v>
      </c>
      <c r="B131">
        <v>1217</v>
      </c>
      <c r="D131" t="s">
        <v>647</v>
      </c>
      <c r="F131" s="3">
        <v>0</v>
      </c>
      <c r="G131" s="3">
        <v>0</v>
      </c>
      <c r="H131" s="3">
        <v>0</v>
      </c>
      <c r="I131" s="3">
        <v>1</v>
      </c>
      <c r="J131" s="3">
        <v>0</v>
      </c>
      <c r="K131" s="3">
        <v>0</v>
      </c>
      <c r="L131" s="3">
        <v>0</v>
      </c>
      <c r="M131" s="3">
        <v>1</v>
      </c>
      <c r="N131" s="3">
        <v>0</v>
      </c>
      <c r="O131" s="3">
        <v>0</v>
      </c>
      <c r="P131" s="3">
        <v>0</v>
      </c>
      <c r="S131" s="3"/>
      <c r="AF131">
        <f>SUM(Q131:AD131)</f>
        <v>0</v>
      </c>
      <c r="AG131">
        <f>SUM(F131:P131)+AF131</f>
        <v>2</v>
      </c>
    </row>
    <row r="132" spans="1:33" x14ac:dyDescent="0.25">
      <c r="A132" t="s">
        <v>187</v>
      </c>
      <c r="D132" t="s">
        <v>521</v>
      </c>
      <c r="F132" s="3">
        <v>0</v>
      </c>
      <c r="G132" s="3">
        <v>0</v>
      </c>
      <c r="H132" s="3">
        <v>0</v>
      </c>
      <c r="I132" s="3">
        <v>0</v>
      </c>
      <c r="J132" s="3">
        <v>1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AF132">
        <f>SUM(Q132:AD132)</f>
        <v>0</v>
      </c>
      <c r="AG132">
        <f>SUM(F132:P132)+AF132</f>
        <v>1</v>
      </c>
    </row>
    <row r="133" spans="1:33" x14ac:dyDescent="0.25">
      <c r="A133" t="s">
        <v>187</v>
      </c>
      <c r="D133" t="s">
        <v>261</v>
      </c>
      <c r="F133" s="3">
        <v>0</v>
      </c>
      <c r="G133" s="3">
        <v>1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AF133">
        <f>SUM(Q133:AD133)</f>
        <v>0</v>
      </c>
      <c r="AG133">
        <f>SUM(F133:P133)+AF133</f>
        <v>1</v>
      </c>
    </row>
    <row r="134" spans="1:33" x14ac:dyDescent="0.25">
      <c r="A134" t="s">
        <v>188</v>
      </c>
      <c r="D134" t="s">
        <v>167</v>
      </c>
      <c r="F134" s="3">
        <v>1</v>
      </c>
      <c r="G134" s="3">
        <v>0</v>
      </c>
      <c r="H134" s="3">
        <v>1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AF134">
        <f>SUM(Q134:AD134)</f>
        <v>0</v>
      </c>
      <c r="AG134">
        <f>SUM(F134:P134)+AF134</f>
        <v>2</v>
      </c>
    </row>
    <row r="135" spans="1:33" x14ac:dyDescent="0.25">
      <c r="A135" t="s">
        <v>7</v>
      </c>
      <c r="B135">
        <v>83</v>
      </c>
      <c r="D135" t="s">
        <v>612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1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AF135">
        <f>SUM(Q135:AD135)</f>
        <v>0</v>
      </c>
      <c r="AG135">
        <f>SUM(F135:P135)+AF135</f>
        <v>1</v>
      </c>
    </row>
    <row r="136" spans="1:33" x14ac:dyDescent="0.25">
      <c r="A136" t="s">
        <v>187</v>
      </c>
      <c r="D136" t="s">
        <v>631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2</v>
      </c>
      <c r="M136" s="3">
        <v>0</v>
      </c>
      <c r="N136" s="3">
        <v>0</v>
      </c>
      <c r="O136" s="3">
        <v>0</v>
      </c>
      <c r="P136" s="3">
        <v>0</v>
      </c>
      <c r="AF136">
        <f>SUM(Q136:AD136)</f>
        <v>0</v>
      </c>
      <c r="AG136">
        <f>SUM(F136:P136)+AF136</f>
        <v>2</v>
      </c>
    </row>
    <row r="137" spans="1:33" x14ac:dyDescent="0.25">
      <c r="A137" t="s">
        <v>7</v>
      </c>
      <c r="B137">
        <v>1757</v>
      </c>
      <c r="D137" t="s">
        <v>54</v>
      </c>
      <c r="F137" s="3">
        <v>3</v>
      </c>
      <c r="G137" s="3">
        <v>0</v>
      </c>
      <c r="H137" s="3">
        <v>0</v>
      </c>
      <c r="I137" s="3">
        <v>1</v>
      </c>
      <c r="J137" s="3">
        <v>1</v>
      </c>
      <c r="K137" s="3">
        <v>2</v>
      </c>
      <c r="L137" s="3">
        <v>3</v>
      </c>
      <c r="M137" s="3">
        <v>0</v>
      </c>
      <c r="N137" s="3">
        <v>0</v>
      </c>
      <c r="O137" s="3">
        <v>0</v>
      </c>
      <c r="P137" s="3">
        <v>0</v>
      </c>
      <c r="R137" s="3"/>
      <c r="S137" s="3"/>
      <c r="T137" s="3"/>
      <c r="AF137">
        <f>SUM(Q137:AD137)</f>
        <v>0</v>
      </c>
      <c r="AG137">
        <f>SUM(F137:P137)+AF137</f>
        <v>10</v>
      </c>
    </row>
    <row r="138" spans="1:33" x14ac:dyDescent="0.25">
      <c r="A138" t="s">
        <v>7</v>
      </c>
      <c r="B138">
        <v>707</v>
      </c>
      <c r="D138" t="s">
        <v>334</v>
      </c>
      <c r="F138" s="3">
        <v>0</v>
      </c>
      <c r="G138" s="3">
        <v>1</v>
      </c>
      <c r="H138" s="3">
        <v>0</v>
      </c>
      <c r="I138" s="3">
        <v>1</v>
      </c>
      <c r="J138" s="3">
        <v>1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R138" s="3"/>
      <c r="S138" s="3"/>
      <c r="T138" s="3"/>
      <c r="AF138">
        <f>SUM(Q138:AD138)</f>
        <v>0</v>
      </c>
      <c r="AG138">
        <f>SUM(F138:P138)+AF138</f>
        <v>3</v>
      </c>
    </row>
    <row r="139" spans="1:33" x14ac:dyDescent="0.25">
      <c r="A139" t="s">
        <v>7</v>
      </c>
      <c r="B139">
        <v>89</v>
      </c>
      <c r="D139" t="s">
        <v>92</v>
      </c>
      <c r="F139" s="3">
        <v>1</v>
      </c>
      <c r="G139" s="3">
        <v>1</v>
      </c>
      <c r="H139" s="3">
        <v>2</v>
      </c>
      <c r="I139" s="3">
        <v>1</v>
      </c>
      <c r="J139" s="3">
        <v>1</v>
      </c>
      <c r="K139" s="3">
        <v>1</v>
      </c>
      <c r="L139" s="3">
        <v>1</v>
      </c>
      <c r="M139" s="3">
        <v>0</v>
      </c>
      <c r="N139" s="3">
        <v>1</v>
      </c>
      <c r="O139" s="3">
        <v>1</v>
      </c>
      <c r="P139" s="3">
        <v>0</v>
      </c>
      <c r="Q139" s="3"/>
      <c r="R139" s="3"/>
      <c r="AF139">
        <f>SUM(Q139:AD139)</f>
        <v>0</v>
      </c>
      <c r="AG139">
        <f>SUM(F139:P139)+AF139</f>
        <v>10</v>
      </c>
    </row>
    <row r="140" spans="1:33" x14ac:dyDescent="0.25">
      <c r="A140" t="s">
        <v>7</v>
      </c>
      <c r="B140">
        <v>710</v>
      </c>
      <c r="D140" t="s">
        <v>314</v>
      </c>
      <c r="F140" s="3">
        <v>0</v>
      </c>
      <c r="G140" s="3">
        <v>1</v>
      </c>
      <c r="H140" s="3">
        <v>1</v>
      </c>
      <c r="I140" s="3">
        <v>1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AF140">
        <f>SUM(Q140:AD140)</f>
        <v>0</v>
      </c>
      <c r="AG140">
        <f>SUM(F140:P140)+AF140</f>
        <v>3</v>
      </c>
    </row>
    <row r="141" spans="1:33" x14ac:dyDescent="0.25">
      <c r="A141" t="s">
        <v>7</v>
      </c>
      <c r="B141">
        <v>92</v>
      </c>
      <c r="D141" t="s">
        <v>63</v>
      </c>
      <c r="F141" s="3">
        <v>3</v>
      </c>
      <c r="G141" s="3">
        <v>1</v>
      </c>
      <c r="H141" s="3">
        <v>2</v>
      </c>
      <c r="I141" s="3">
        <v>0</v>
      </c>
      <c r="J141" s="3">
        <v>0</v>
      </c>
      <c r="K141" s="3">
        <v>1</v>
      </c>
      <c r="L141" s="3">
        <v>2</v>
      </c>
      <c r="M141" s="3">
        <v>0</v>
      </c>
      <c r="N141" s="3">
        <v>0</v>
      </c>
      <c r="O141" s="3">
        <v>0</v>
      </c>
      <c r="P141" s="3">
        <v>0</v>
      </c>
      <c r="R141" s="3"/>
      <c r="S141" s="3"/>
      <c r="T141" s="3"/>
      <c r="AF141">
        <f>SUM(Q141:AD141)</f>
        <v>0</v>
      </c>
      <c r="AG141">
        <f>SUM(F141:P141)+AF141</f>
        <v>9</v>
      </c>
    </row>
    <row r="142" spans="1:33" x14ac:dyDescent="0.25">
      <c r="A142" t="s">
        <v>7</v>
      </c>
      <c r="B142">
        <v>1229</v>
      </c>
      <c r="D142" t="s">
        <v>373</v>
      </c>
      <c r="F142" s="3">
        <v>0</v>
      </c>
      <c r="G142" s="3">
        <v>0</v>
      </c>
      <c r="H142" s="3">
        <v>1</v>
      </c>
      <c r="I142" s="3">
        <v>1</v>
      </c>
      <c r="J142" s="3">
        <v>1</v>
      </c>
      <c r="K142" s="3">
        <v>0</v>
      </c>
      <c r="L142" s="3">
        <v>1</v>
      </c>
      <c r="M142" s="3">
        <v>0</v>
      </c>
      <c r="N142" s="3">
        <v>0</v>
      </c>
      <c r="O142" s="3">
        <v>0</v>
      </c>
      <c r="P142" s="3">
        <v>0</v>
      </c>
      <c r="R142" s="3"/>
      <c r="S142" s="3"/>
      <c r="T142" s="3"/>
      <c r="AF142">
        <f>SUM(Q142:AD142)</f>
        <v>0</v>
      </c>
      <c r="AG142">
        <f>SUM(F142:P142)+AF142</f>
        <v>4</v>
      </c>
    </row>
    <row r="143" spans="1:33" x14ac:dyDescent="0.25">
      <c r="A143" t="s">
        <v>7</v>
      </c>
      <c r="B143">
        <v>99</v>
      </c>
      <c r="D143" t="s">
        <v>396</v>
      </c>
      <c r="F143" s="3">
        <v>0</v>
      </c>
      <c r="G143" s="3">
        <v>0</v>
      </c>
      <c r="H143" s="3">
        <v>1</v>
      </c>
      <c r="I143" s="3">
        <v>0</v>
      </c>
      <c r="J143" s="3">
        <v>0</v>
      </c>
      <c r="K143" s="3">
        <v>1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AF143">
        <f>SUM(Q143:AD143)</f>
        <v>0</v>
      </c>
      <c r="AG143">
        <f>SUM(F143:P143)+AF143</f>
        <v>2</v>
      </c>
    </row>
    <row r="144" spans="1:33" x14ac:dyDescent="0.25">
      <c r="A144" t="s">
        <v>7</v>
      </c>
      <c r="B144">
        <v>97</v>
      </c>
      <c r="D144" t="s">
        <v>129</v>
      </c>
      <c r="F144" s="3">
        <v>2</v>
      </c>
      <c r="G144" s="3">
        <v>1</v>
      </c>
      <c r="H144" s="3">
        <v>3</v>
      </c>
      <c r="I144" s="3">
        <v>0</v>
      </c>
      <c r="J144" s="3">
        <v>0</v>
      </c>
      <c r="K144" s="3">
        <v>2</v>
      </c>
      <c r="L144" s="3">
        <v>2</v>
      </c>
      <c r="M144" s="3">
        <v>0</v>
      </c>
      <c r="N144" s="3">
        <v>0</v>
      </c>
      <c r="O144" s="3">
        <v>0</v>
      </c>
      <c r="P144" s="3">
        <v>0</v>
      </c>
      <c r="Q144" s="3"/>
      <c r="R144" s="3">
        <v>1</v>
      </c>
      <c r="S144" s="3"/>
      <c r="T144" s="3"/>
      <c r="AF144">
        <f>SUM(Q144:AD144)</f>
        <v>1</v>
      </c>
      <c r="AG144">
        <f>SUM(F144:P144)+AF144</f>
        <v>11</v>
      </c>
    </row>
    <row r="145" spans="1:33" x14ac:dyDescent="0.25">
      <c r="A145" t="s">
        <v>7</v>
      </c>
      <c r="B145">
        <v>3</v>
      </c>
      <c r="D145" t="s">
        <v>99</v>
      </c>
      <c r="F145" s="3">
        <v>1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AF145">
        <f>SUM(Q145:AD145)</f>
        <v>0</v>
      </c>
      <c r="AG145">
        <f>SUM(F145:P145)+AF145</f>
        <v>1</v>
      </c>
    </row>
    <row r="146" spans="1:33" x14ac:dyDescent="0.25">
      <c r="A146" t="s">
        <v>7</v>
      </c>
      <c r="B146">
        <v>1230</v>
      </c>
      <c r="D146" t="s">
        <v>327</v>
      </c>
      <c r="F146" s="3">
        <v>0</v>
      </c>
      <c r="G146" s="3">
        <v>1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AF146">
        <f>SUM(Q146:AD146)</f>
        <v>0</v>
      </c>
      <c r="AG146">
        <f>SUM(F146:P146)+AF146</f>
        <v>1</v>
      </c>
    </row>
    <row r="147" spans="1:33" x14ac:dyDescent="0.25">
      <c r="A147" t="s">
        <v>7</v>
      </c>
      <c r="B147">
        <v>950</v>
      </c>
      <c r="D147" t="s">
        <v>651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</v>
      </c>
      <c r="N147" s="3">
        <v>0</v>
      </c>
      <c r="O147" s="3">
        <v>0</v>
      </c>
      <c r="P147" s="3">
        <v>0</v>
      </c>
      <c r="AF147">
        <f>SUM(Q147:AD147)</f>
        <v>0</v>
      </c>
      <c r="AG147">
        <f>SUM(F147:P147)+AF147</f>
        <v>1</v>
      </c>
    </row>
    <row r="148" spans="1:33" x14ac:dyDescent="0.25">
      <c r="A148" t="s">
        <v>7</v>
      </c>
      <c r="B148">
        <v>102</v>
      </c>
      <c r="D148" t="s">
        <v>288</v>
      </c>
      <c r="F148" s="3">
        <v>0</v>
      </c>
      <c r="G148" s="3">
        <v>1</v>
      </c>
      <c r="H148" s="3">
        <v>1</v>
      </c>
      <c r="I148" s="3">
        <v>0</v>
      </c>
      <c r="J148" s="3">
        <v>2</v>
      </c>
      <c r="K148" s="3">
        <v>1</v>
      </c>
      <c r="L148" s="3">
        <v>1</v>
      </c>
      <c r="M148" s="3">
        <v>0</v>
      </c>
      <c r="N148" s="3">
        <v>0</v>
      </c>
      <c r="O148" s="3">
        <v>1</v>
      </c>
      <c r="P148" s="3">
        <v>0</v>
      </c>
      <c r="Q148" s="3"/>
      <c r="R148" s="3"/>
      <c r="S148" s="3"/>
      <c r="T148" s="3"/>
      <c r="AF148">
        <f>SUM(Q148:AD148)</f>
        <v>0</v>
      </c>
      <c r="AG148">
        <f>SUM(F148:P148)+AF148</f>
        <v>7</v>
      </c>
    </row>
    <row r="149" spans="1:33" x14ac:dyDescent="0.25">
      <c r="A149" t="s">
        <v>7</v>
      </c>
      <c r="B149">
        <v>108</v>
      </c>
      <c r="D149" t="s">
        <v>65</v>
      </c>
      <c r="F149" s="3">
        <v>1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AF149">
        <f>SUM(Q149:AD149)</f>
        <v>0</v>
      </c>
      <c r="AG149">
        <f>SUM(F149:P149)+AF149</f>
        <v>1</v>
      </c>
    </row>
    <row r="150" spans="1:33" x14ac:dyDescent="0.25">
      <c r="A150" t="s">
        <v>7</v>
      </c>
      <c r="B150">
        <v>717</v>
      </c>
      <c r="D150" t="s">
        <v>366</v>
      </c>
      <c r="F150" s="3">
        <v>0</v>
      </c>
      <c r="G150" s="3">
        <v>1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AF150">
        <f>SUM(Q150:AD150)</f>
        <v>0</v>
      </c>
      <c r="AG150">
        <f>SUM(F150:P150)+AF150</f>
        <v>1</v>
      </c>
    </row>
    <row r="151" spans="1:33" x14ac:dyDescent="0.25">
      <c r="A151" t="s">
        <v>7</v>
      </c>
      <c r="B151">
        <v>716</v>
      </c>
      <c r="D151" t="s">
        <v>643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1</v>
      </c>
      <c r="M151" s="3">
        <v>0</v>
      </c>
      <c r="N151" s="3">
        <v>0</v>
      </c>
      <c r="O151" s="3">
        <v>0</v>
      </c>
      <c r="P151" s="3">
        <v>0</v>
      </c>
      <c r="AF151">
        <f>SUM(Q151:AD151)</f>
        <v>0</v>
      </c>
      <c r="AG151">
        <f>SUM(F151:P151)+AF151</f>
        <v>1</v>
      </c>
    </row>
    <row r="152" spans="1:33" x14ac:dyDescent="0.25">
      <c r="A152" t="s">
        <v>7</v>
      </c>
      <c r="B152">
        <v>720</v>
      </c>
      <c r="D152" t="s">
        <v>364</v>
      </c>
      <c r="F152" s="3">
        <v>0</v>
      </c>
      <c r="G152" s="3">
        <v>1</v>
      </c>
      <c r="H152" s="3">
        <v>1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AF152">
        <f>SUM(Q152:AD152)</f>
        <v>0</v>
      </c>
      <c r="AG152">
        <f>SUM(F152:P152)+AF152</f>
        <v>2</v>
      </c>
    </row>
    <row r="153" spans="1:33" x14ac:dyDescent="0.25">
      <c r="A153" t="s">
        <v>7</v>
      </c>
      <c r="B153">
        <v>109</v>
      </c>
      <c r="D153" t="s">
        <v>397</v>
      </c>
      <c r="F153" s="3">
        <v>0</v>
      </c>
      <c r="G153" s="3">
        <v>0</v>
      </c>
      <c r="H153" s="3">
        <v>2</v>
      </c>
      <c r="I153" s="3">
        <v>0</v>
      </c>
      <c r="J153" s="3">
        <v>0</v>
      </c>
      <c r="K153" s="3">
        <v>1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AF153">
        <f>SUM(Q153:AD153)</f>
        <v>0</v>
      </c>
      <c r="AG153">
        <f>SUM(F153:P153)+AF153</f>
        <v>3</v>
      </c>
    </row>
    <row r="154" spans="1:33" x14ac:dyDescent="0.25">
      <c r="A154" t="s">
        <v>552</v>
      </c>
      <c r="D154" t="s">
        <v>553</v>
      </c>
      <c r="F154" s="3">
        <v>0</v>
      </c>
      <c r="G154" s="3">
        <v>0</v>
      </c>
      <c r="H154" s="3">
        <v>0</v>
      </c>
      <c r="I154" s="3">
        <v>0</v>
      </c>
      <c r="J154" s="3">
        <v>1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AF154">
        <f>SUM(Q154:AD154)</f>
        <v>0</v>
      </c>
      <c r="AG154">
        <f>SUM(F154:P154)+AF154</f>
        <v>1</v>
      </c>
    </row>
    <row r="155" spans="1:33" x14ac:dyDescent="0.25">
      <c r="A155" t="s">
        <v>7</v>
      </c>
      <c r="B155">
        <v>111</v>
      </c>
      <c r="D155" t="s">
        <v>98</v>
      </c>
      <c r="F155" s="3">
        <v>1</v>
      </c>
      <c r="G155" s="3">
        <v>0</v>
      </c>
      <c r="H155" s="3">
        <v>1</v>
      </c>
      <c r="I155" s="3">
        <v>1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1</v>
      </c>
      <c r="AF155">
        <f>SUM(Q155:AD155)</f>
        <v>0</v>
      </c>
      <c r="AG155">
        <f>SUM(F155:P155)+AF155</f>
        <v>4</v>
      </c>
    </row>
    <row r="156" spans="1:33" x14ac:dyDescent="0.25">
      <c r="A156" t="s">
        <v>7</v>
      </c>
      <c r="B156">
        <v>112</v>
      </c>
      <c r="D156" t="s">
        <v>584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1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AF156">
        <f>SUM(Q156:AD156)</f>
        <v>0</v>
      </c>
      <c r="AG156">
        <f>SUM(F156:P156)+AF156</f>
        <v>1</v>
      </c>
    </row>
    <row r="157" spans="1:33" x14ac:dyDescent="0.25">
      <c r="A157" t="s">
        <v>7</v>
      </c>
      <c r="B157">
        <v>1235</v>
      </c>
      <c r="D157" t="s">
        <v>480</v>
      </c>
      <c r="F157" s="3">
        <v>0</v>
      </c>
      <c r="G157" s="3">
        <v>0</v>
      </c>
      <c r="H157" s="3">
        <v>0</v>
      </c>
      <c r="I157" s="3">
        <v>1</v>
      </c>
      <c r="J157" s="3">
        <v>1</v>
      </c>
      <c r="K157" s="3">
        <v>1</v>
      </c>
      <c r="L157" s="3">
        <v>1</v>
      </c>
      <c r="M157" s="3">
        <v>1</v>
      </c>
      <c r="N157" s="3">
        <v>0</v>
      </c>
      <c r="O157" s="3">
        <v>0</v>
      </c>
      <c r="P157" s="3">
        <v>1</v>
      </c>
      <c r="R157" s="3"/>
      <c r="S157" s="3"/>
      <c r="T157" s="3"/>
      <c r="AF157">
        <f>SUM(Q157:AD157)</f>
        <v>0</v>
      </c>
      <c r="AG157">
        <f>SUM(F157:P157)+AF157</f>
        <v>6</v>
      </c>
    </row>
    <row r="158" spans="1:33" x14ac:dyDescent="0.25">
      <c r="A158" t="s">
        <v>53</v>
      </c>
      <c r="B158">
        <v>8</v>
      </c>
      <c r="D158" t="s">
        <v>250</v>
      </c>
      <c r="F158" s="3">
        <v>0</v>
      </c>
      <c r="G158" s="3">
        <v>1</v>
      </c>
      <c r="H158" s="3">
        <v>2</v>
      </c>
      <c r="I158" s="3">
        <v>2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/>
      <c r="R158" s="3"/>
      <c r="S158" s="3"/>
      <c r="T158" s="3"/>
      <c r="AF158">
        <f>SUM(Q158:AD158)</f>
        <v>0</v>
      </c>
      <c r="AG158">
        <f>SUM(F158:P158)+AF158</f>
        <v>5</v>
      </c>
    </row>
    <row r="159" spans="1:33" x14ac:dyDescent="0.25">
      <c r="A159" t="s">
        <v>187</v>
      </c>
      <c r="D159" t="s">
        <v>641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1</v>
      </c>
      <c r="M159" s="3">
        <v>0</v>
      </c>
      <c r="N159" s="3">
        <v>0</v>
      </c>
      <c r="O159" s="3">
        <v>0</v>
      </c>
      <c r="P159" s="3">
        <v>0</v>
      </c>
      <c r="AF159">
        <f>SUM(Q159:AD159)</f>
        <v>0</v>
      </c>
      <c r="AG159">
        <f>SUM(F159:P159)+AF159</f>
        <v>1</v>
      </c>
    </row>
    <row r="160" spans="1:33" x14ac:dyDescent="0.25">
      <c r="A160" t="s">
        <v>17</v>
      </c>
      <c r="B160">
        <v>134</v>
      </c>
      <c r="D160" t="s">
        <v>411</v>
      </c>
      <c r="F160" s="3">
        <v>0</v>
      </c>
      <c r="G160" s="3">
        <v>0</v>
      </c>
      <c r="H160" s="3">
        <v>1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R160" s="3"/>
      <c r="S160" s="3"/>
      <c r="T160" s="3"/>
      <c r="AF160">
        <f>SUM(Q160:AD160)</f>
        <v>0</v>
      </c>
      <c r="AG160">
        <f>SUM(F160:P160)+AF160</f>
        <v>1</v>
      </c>
    </row>
    <row r="161" spans="1:33" x14ac:dyDescent="0.25">
      <c r="A161" t="s">
        <v>7</v>
      </c>
      <c r="B161">
        <v>1237</v>
      </c>
      <c r="D161" t="s">
        <v>587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1</v>
      </c>
      <c r="L161" s="3">
        <v>1</v>
      </c>
      <c r="M161" s="3">
        <v>0</v>
      </c>
      <c r="N161" s="3">
        <v>0</v>
      </c>
      <c r="O161" s="3">
        <v>0</v>
      </c>
      <c r="P161" s="3">
        <v>0</v>
      </c>
      <c r="AF161">
        <f>SUM(Q161:AD161)</f>
        <v>0</v>
      </c>
      <c r="AG161">
        <f>SUM(F161:P161)+AF161</f>
        <v>2</v>
      </c>
    </row>
    <row r="162" spans="1:33" x14ac:dyDescent="0.25">
      <c r="A162" t="s">
        <v>7</v>
      </c>
      <c r="B162">
        <v>120</v>
      </c>
      <c r="D162" t="s">
        <v>11</v>
      </c>
      <c r="F162" s="3">
        <v>2</v>
      </c>
      <c r="G162" s="3">
        <v>2</v>
      </c>
      <c r="H162" s="3">
        <v>2</v>
      </c>
      <c r="I162" s="3">
        <v>4</v>
      </c>
      <c r="J162" s="3">
        <v>1</v>
      </c>
      <c r="K162" s="3">
        <v>3</v>
      </c>
      <c r="L162" s="3">
        <v>0</v>
      </c>
      <c r="M162" s="3">
        <v>1</v>
      </c>
      <c r="N162" s="3">
        <v>0</v>
      </c>
      <c r="O162" s="3">
        <v>1</v>
      </c>
      <c r="P162" s="3">
        <v>1</v>
      </c>
      <c r="R162" s="3"/>
      <c r="S162" s="3"/>
      <c r="T162" s="3"/>
      <c r="AF162">
        <f>SUM(Q162:AD162)</f>
        <v>0</v>
      </c>
      <c r="AG162">
        <f>SUM(F162:P162)+AF162</f>
        <v>17</v>
      </c>
    </row>
    <row r="163" spans="1:33" x14ac:dyDescent="0.25">
      <c r="A163" t="s">
        <v>7</v>
      </c>
      <c r="B163">
        <v>1774</v>
      </c>
      <c r="D163" t="s">
        <v>51</v>
      </c>
      <c r="F163" s="3">
        <v>4</v>
      </c>
      <c r="G163" s="3">
        <v>3</v>
      </c>
      <c r="H163" s="3">
        <v>6</v>
      </c>
      <c r="I163" s="3">
        <v>1</v>
      </c>
      <c r="J163" s="3">
        <v>1</v>
      </c>
      <c r="K163" s="3">
        <v>3</v>
      </c>
      <c r="L163" s="3">
        <v>2</v>
      </c>
      <c r="M163" s="3">
        <v>0</v>
      </c>
      <c r="N163" s="3">
        <v>0</v>
      </c>
      <c r="O163" s="3">
        <v>0</v>
      </c>
      <c r="P163" s="3">
        <v>0</v>
      </c>
      <c r="Q163" s="3"/>
      <c r="R163" s="3"/>
      <c r="S163" s="3"/>
      <c r="T163" s="3"/>
      <c r="AF163">
        <f>SUM(Q163:AD163)</f>
        <v>0</v>
      </c>
      <c r="AG163">
        <f>SUM(F163:P163)+AF163</f>
        <v>20</v>
      </c>
    </row>
    <row r="164" spans="1:33" x14ac:dyDescent="0.25">
      <c r="A164" t="s">
        <v>187</v>
      </c>
      <c r="D164" t="s">
        <v>558</v>
      </c>
      <c r="F164" s="3">
        <v>0</v>
      </c>
      <c r="G164" s="3">
        <v>0</v>
      </c>
      <c r="H164" s="3">
        <v>0</v>
      </c>
      <c r="I164" s="3">
        <v>0</v>
      </c>
      <c r="J164" s="3">
        <v>2</v>
      </c>
      <c r="K164" s="3">
        <v>3</v>
      </c>
      <c r="L164" s="3">
        <v>1</v>
      </c>
      <c r="M164" s="3">
        <v>0</v>
      </c>
      <c r="N164" s="3">
        <v>0</v>
      </c>
      <c r="O164" s="3">
        <v>1</v>
      </c>
      <c r="P164" s="3">
        <v>0</v>
      </c>
      <c r="AF164">
        <f>SUM(Q164:AD164)</f>
        <v>0</v>
      </c>
      <c r="AG164">
        <f>SUM(F164:P164)+AF164</f>
        <v>7</v>
      </c>
    </row>
    <row r="165" spans="1:33" x14ac:dyDescent="0.25">
      <c r="A165" t="s">
        <v>7</v>
      </c>
      <c r="B165">
        <v>1775</v>
      </c>
      <c r="D165" t="s">
        <v>88</v>
      </c>
      <c r="F165" s="3">
        <v>3</v>
      </c>
      <c r="G165" s="3">
        <v>4</v>
      </c>
      <c r="H165" s="3">
        <v>4</v>
      </c>
      <c r="I165" s="3">
        <v>3</v>
      </c>
      <c r="J165" s="3">
        <v>1</v>
      </c>
      <c r="K165" s="3">
        <v>3</v>
      </c>
      <c r="L165" s="3">
        <v>3</v>
      </c>
      <c r="M165" s="3">
        <v>0</v>
      </c>
      <c r="N165" s="3">
        <v>0</v>
      </c>
      <c r="O165" s="3">
        <v>1</v>
      </c>
      <c r="P165" s="3">
        <v>2</v>
      </c>
      <c r="Q165" s="3"/>
      <c r="AF165">
        <f>SUM(Q165:AD165)</f>
        <v>0</v>
      </c>
      <c r="AG165">
        <f>SUM(F165:P165)+AF165</f>
        <v>24</v>
      </c>
    </row>
    <row r="166" spans="1:33" x14ac:dyDescent="0.25">
      <c r="A166" t="s">
        <v>7</v>
      </c>
      <c r="B166">
        <v>121</v>
      </c>
      <c r="D166" t="s">
        <v>560</v>
      </c>
      <c r="F166" s="3">
        <v>0</v>
      </c>
      <c r="G166" s="3">
        <v>0</v>
      </c>
      <c r="H166" s="3">
        <v>0</v>
      </c>
      <c r="I166" s="3">
        <v>0</v>
      </c>
      <c r="J166" s="3">
        <v>1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AF166">
        <f>SUM(Q166:AD166)</f>
        <v>0</v>
      </c>
      <c r="AG166">
        <f>SUM(F166:P166)+AF166</f>
        <v>1</v>
      </c>
    </row>
    <row r="167" spans="1:33" x14ac:dyDescent="0.25">
      <c r="A167" t="s">
        <v>7</v>
      </c>
      <c r="B167">
        <v>1239</v>
      </c>
      <c r="D167" t="s">
        <v>355</v>
      </c>
      <c r="F167" s="3">
        <v>0</v>
      </c>
      <c r="G167" s="3">
        <v>1</v>
      </c>
      <c r="H167" s="3">
        <v>0</v>
      </c>
      <c r="I167" s="3">
        <v>0</v>
      </c>
      <c r="J167" s="3">
        <v>1</v>
      </c>
      <c r="K167" s="3">
        <v>0</v>
      </c>
      <c r="L167" s="3">
        <v>1</v>
      </c>
      <c r="M167" s="3">
        <v>0</v>
      </c>
      <c r="N167" s="3">
        <v>0</v>
      </c>
      <c r="O167" s="3">
        <v>0</v>
      </c>
      <c r="P167" s="3">
        <v>0</v>
      </c>
      <c r="AF167">
        <f>SUM(Q167:AD167)</f>
        <v>0</v>
      </c>
      <c r="AG167">
        <f>SUM(F167:P167)+AF167</f>
        <v>3</v>
      </c>
    </row>
    <row r="168" spans="1:33" x14ac:dyDescent="0.25">
      <c r="A168" t="s">
        <v>7</v>
      </c>
      <c r="B168">
        <v>728</v>
      </c>
      <c r="D168" t="s">
        <v>171</v>
      </c>
      <c r="F168" s="3">
        <v>3</v>
      </c>
      <c r="G168" s="3">
        <v>1</v>
      </c>
      <c r="H168" s="3">
        <v>0</v>
      </c>
      <c r="I168" s="3">
        <v>0</v>
      </c>
      <c r="J168" s="3">
        <v>0</v>
      </c>
      <c r="K168" s="3">
        <v>1</v>
      </c>
      <c r="L168" s="3">
        <v>1</v>
      </c>
      <c r="M168" s="3">
        <v>0</v>
      </c>
      <c r="N168" s="3">
        <v>0</v>
      </c>
      <c r="O168" s="3">
        <v>0</v>
      </c>
      <c r="P168" s="3">
        <v>0</v>
      </c>
      <c r="AF168">
        <f>SUM(Q168:AD168)</f>
        <v>0</v>
      </c>
      <c r="AG168">
        <f>SUM(F168:P168)+AF168</f>
        <v>6</v>
      </c>
    </row>
    <row r="169" spans="1:33" x14ac:dyDescent="0.25">
      <c r="A169" t="s">
        <v>17</v>
      </c>
      <c r="B169">
        <v>767</v>
      </c>
      <c r="D169" t="s">
        <v>544</v>
      </c>
      <c r="F169" s="3">
        <v>0</v>
      </c>
      <c r="G169" s="3">
        <v>0</v>
      </c>
      <c r="H169" s="3">
        <v>0</v>
      </c>
      <c r="I169" s="3">
        <v>0</v>
      </c>
      <c r="J169" s="3">
        <v>1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/>
      <c r="AF169">
        <f>SUM(Q169:AD169)</f>
        <v>0</v>
      </c>
      <c r="AG169">
        <f>SUM(F169:P169)+AF169</f>
        <v>1</v>
      </c>
    </row>
    <row r="170" spans="1:33" x14ac:dyDescent="0.25">
      <c r="A170" t="s">
        <v>7</v>
      </c>
      <c r="B170">
        <v>1241</v>
      </c>
      <c r="D170" t="s">
        <v>102</v>
      </c>
      <c r="F170" s="3">
        <v>2</v>
      </c>
      <c r="G170" s="3">
        <v>1</v>
      </c>
      <c r="H170" s="3">
        <v>1</v>
      </c>
      <c r="I170" s="3">
        <v>2</v>
      </c>
      <c r="J170" s="3">
        <v>0</v>
      </c>
      <c r="K170" s="3">
        <v>1</v>
      </c>
      <c r="L170" s="3">
        <v>0</v>
      </c>
      <c r="M170" s="3">
        <v>0</v>
      </c>
      <c r="N170" s="3">
        <v>1</v>
      </c>
      <c r="O170" s="3">
        <v>0</v>
      </c>
      <c r="P170" s="3">
        <v>1</v>
      </c>
      <c r="AF170">
        <f>SUM(Q170:AD170)</f>
        <v>0</v>
      </c>
      <c r="AG170">
        <f>SUM(F170:P170)+AF170</f>
        <v>9</v>
      </c>
    </row>
    <row r="171" spans="1:33" x14ac:dyDescent="0.25">
      <c r="A171" t="s">
        <v>7</v>
      </c>
      <c r="B171">
        <v>124</v>
      </c>
      <c r="D171" t="s">
        <v>317</v>
      </c>
      <c r="F171" s="3">
        <v>0</v>
      </c>
      <c r="G171" s="3">
        <v>1</v>
      </c>
      <c r="H171" s="3">
        <v>0</v>
      </c>
      <c r="I171" s="3">
        <v>2</v>
      </c>
      <c r="J171" s="3">
        <v>0</v>
      </c>
      <c r="K171" s="3">
        <v>1</v>
      </c>
      <c r="L171" s="3">
        <v>1</v>
      </c>
      <c r="M171" s="3">
        <v>0</v>
      </c>
      <c r="N171" s="3">
        <v>0</v>
      </c>
      <c r="O171" s="3">
        <v>1</v>
      </c>
      <c r="P171" s="3">
        <v>0</v>
      </c>
      <c r="AF171">
        <f>SUM(Q171:AD171)</f>
        <v>0</v>
      </c>
      <c r="AG171">
        <f>SUM(F171:P171)+AF171</f>
        <v>6</v>
      </c>
    </row>
    <row r="172" spans="1:33" x14ac:dyDescent="0.25">
      <c r="A172" t="s">
        <v>17</v>
      </c>
      <c r="B172">
        <v>548</v>
      </c>
      <c r="D172" t="s">
        <v>293</v>
      </c>
      <c r="F172" s="3">
        <v>0</v>
      </c>
      <c r="G172" s="3">
        <v>1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/>
      <c r="AF172">
        <f>SUM(Q172:AD172)</f>
        <v>0</v>
      </c>
      <c r="AG172">
        <f>SUM(F172:P172)+AF172</f>
        <v>1</v>
      </c>
    </row>
    <row r="173" spans="1:33" x14ac:dyDescent="0.25">
      <c r="A173" t="s">
        <v>7</v>
      </c>
      <c r="B173">
        <v>1240</v>
      </c>
      <c r="D173" t="s">
        <v>415</v>
      </c>
      <c r="F173" s="3">
        <v>0</v>
      </c>
      <c r="G173" s="3">
        <v>0</v>
      </c>
      <c r="H173" s="3">
        <v>1</v>
      </c>
      <c r="I173" s="3">
        <v>0</v>
      </c>
      <c r="J173" s="3">
        <v>2</v>
      </c>
      <c r="K173" s="3">
        <v>0</v>
      </c>
      <c r="L173" s="3">
        <v>0</v>
      </c>
      <c r="M173" s="3">
        <v>0</v>
      </c>
      <c r="N173" s="3">
        <v>1</v>
      </c>
      <c r="O173" s="3">
        <v>0</v>
      </c>
      <c r="P173" s="3">
        <v>0</v>
      </c>
      <c r="AF173">
        <f>SUM(Q173:AD173)</f>
        <v>0</v>
      </c>
      <c r="AG173">
        <f>SUM(F173:P173)+AF173</f>
        <v>4</v>
      </c>
    </row>
    <row r="174" spans="1:33" x14ac:dyDescent="0.25">
      <c r="A174" t="s">
        <v>7</v>
      </c>
      <c r="B174">
        <v>1784</v>
      </c>
      <c r="D174" t="s">
        <v>502</v>
      </c>
      <c r="F174" s="3">
        <v>0</v>
      </c>
      <c r="G174" s="3">
        <v>0</v>
      </c>
      <c r="H174" s="3">
        <v>0</v>
      </c>
      <c r="I174" s="3">
        <v>1</v>
      </c>
      <c r="J174" s="3">
        <v>0</v>
      </c>
      <c r="K174" s="3">
        <v>1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/>
      <c r="T174" s="3"/>
      <c r="AF174">
        <f>SUM(Q174:AD174)</f>
        <v>0</v>
      </c>
      <c r="AG174">
        <f>SUM(F174:P174)+AF174</f>
        <v>2</v>
      </c>
    </row>
    <row r="175" spans="1:33" x14ac:dyDescent="0.25">
      <c r="A175" t="s">
        <v>211</v>
      </c>
      <c r="B175">
        <v>127</v>
      </c>
      <c r="D175" t="s">
        <v>422</v>
      </c>
      <c r="F175" s="3">
        <v>0</v>
      </c>
      <c r="G175" s="3">
        <v>0</v>
      </c>
      <c r="H175" s="3">
        <v>1</v>
      </c>
      <c r="I175" s="3">
        <v>1</v>
      </c>
      <c r="J175" s="3">
        <v>0</v>
      </c>
      <c r="K175" s="3">
        <v>0</v>
      </c>
      <c r="L175" s="3">
        <v>1</v>
      </c>
      <c r="M175" s="3">
        <v>0</v>
      </c>
      <c r="N175" s="3">
        <v>0</v>
      </c>
      <c r="O175" s="3">
        <v>0</v>
      </c>
      <c r="P175" s="3">
        <v>0</v>
      </c>
      <c r="Q175" s="3"/>
      <c r="AF175">
        <f>SUM(Q175:AD175)</f>
        <v>0</v>
      </c>
      <c r="AG175">
        <f>SUM(F175:P175)+AF175</f>
        <v>3</v>
      </c>
    </row>
    <row r="176" spans="1:33" x14ac:dyDescent="0.25">
      <c r="A176" t="s">
        <v>7</v>
      </c>
      <c r="B176">
        <v>738</v>
      </c>
      <c r="D176" t="s">
        <v>108</v>
      </c>
      <c r="F176" s="3">
        <v>3</v>
      </c>
      <c r="G176" s="3">
        <v>1</v>
      </c>
      <c r="H176" s="3">
        <v>2</v>
      </c>
      <c r="I176" s="3">
        <v>2</v>
      </c>
      <c r="J176" s="3">
        <v>0</v>
      </c>
      <c r="K176" s="3">
        <v>1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/>
      <c r="R176" s="3"/>
      <c r="S176" s="3"/>
      <c r="T176" s="3"/>
      <c r="AF176">
        <f>SUM(Q176:AD176)</f>
        <v>0</v>
      </c>
      <c r="AG176">
        <f>SUM(F176:P176)+AF176</f>
        <v>9</v>
      </c>
    </row>
    <row r="177" spans="1:33" x14ac:dyDescent="0.25">
      <c r="A177" t="s">
        <v>187</v>
      </c>
      <c r="D177" t="s">
        <v>596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2</v>
      </c>
      <c r="L177" s="3">
        <v>0</v>
      </c>
      <c r="M177" s="3">
        <v>0</v>
      </c>
      <c r="N177" s="3">
        <v>0</v>
      </c>
      <c r="O177" s="3">
        <v>1</v>
      </c>
      <c r="P177" s="3">
        <v>0</v>
      </c>
      <c r="R177" s="3"/>
      <c r="S177" s="3"/>
      <c r="T177" s="3"/>
      <c r="AF177">
        <f>SUM(Q177:AD177)</f>
        <v>0</v>
      </c>
      <c r="AG177">
        <f>SUM(F177:P177)+AF177</f>
        <v>3</v>
      </c>
    </row>
    <row r="178" spans="1:33" x14ac:dyDescent="0.25">
      <c r="A178" t="s">
        <v>17</v>
      </c>
      <c r="B178">
        <v>135</v>
      </c>
      <c r="D178" t="s">
        <v>300</v>
      </c>
      <c r="F178" s="3">
        <v>0</v>
      </c>
      <c r="G178" s="3">
        <v>1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AF178">
        <f>SUM(Q178:AD178)</f>
        <v>0</v>
      </c>
      <c r="AG178">
        <f>SUM(F178:P178)+AF178</f>
        <v>1</v>
      </c>
    </row>
    <row r="179" spans="1:33" x14ac:dyDescent="0.25">
      <c r="A179" t="s">
        <v>7</v>
      </c>
      <c r="B179">
        <v>129</v>
      </c>
      <c r="D179" t="s">
        <v>235</v>
      </c>
      <c r="F179" s="3">
        <v>1</v>
      </c>
      <c r="G179" s="3">
        <v>0</v>
      </c>
      <c r="H179" s="3">
        <v>1</v>
      </c>
      <c r="I179" s="3">
        <v>1</v>
      </c>
      <c r="J179" s="3">
        <v>0</v>
      </c>
      <c r="K179" s="3">
        <v>1</v>
      </c>
      <c r="L179" s="3">
        <v>2</v>
      </c>
      <c r="M179" s="3">
        <v>0</v>
      </c>
      <c r="N179" s="3">
        <v>1</v>
      </c>
      <c r="O179" s="3">
        <v>0</v>
      </c>
      <c r="P179" s="3">
        <v>0</v>
      </c>
      <c r="R179" s="3"/>
      <c r="S179" s="3"/>
      <c r="T179" s="3"/>
      <c r="AF179">
        <f>SUM(Q179:AD179)</f>
        <v>0</v>
      </c>
      <c r="AG179">
        <f>SUM(F179:P179)+AF179</f>
        <v>7</v>
      </c>
    </row>
    <row r="180" spans="1:33" x14ac:dyDescent="0.25">
      <c r="A180" t="s">
        <v>7</v>
      </c>
      <c r="B180">
        <v>1790</v>
      </c>
      <c r="D180" t="s">
        <v>457</v>
      </c>
      <c r="F180" s="3">
        <v>0</v>
      </c>
      <c r="G180" s="3">
        <v>0</v>
      </c>
      <c r="H180" s="3">
        <v>0</v>
      </c>
      <c r="I180" s="3">
        <v>3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1</v>
      </c>
      <c r="P180" s="3">
        <v>0</v>
      </c>
      <c r="R180" s="3"/>
      <c r="S180" s="3"/>
      <c r="T180" s="3"/>
      <c r="AF180">
        <f>SUM(Q180:AD180)</f>
        <v>0</v>
      </c>
      <c r="AG180">
        <f>SUM(F180:P180)+AF180</f>
        <v>4</v>
      </c>
    </row>
    <row r="181" spans="1:33" x14ac:dyDescent="0.25">
      <c r="A181" t="s">
        <v>7</v>
      </c>
      <c r="B181">
        <v>132</v>
      </c>
      <c r="D181" t="s">
        <v>209</v>
      </c>
      <c r="F181" s="3">
        <v>1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AF181">
        <f>SUM(Q181:AD181)</f>
        <v>0</v>
      </c>
      <c r="AG181">
        <f>SUM(F181:P181)+AF181</f>
        <v>1</v>
      </c>
    </row>
    <row r="182" spans="1:33" x14ac:dyDescent="0.25">
      <c r="A182" t="s">
        <v>17</v>
      </c>
      <c r="B182">
        <v>653</v>
      </c>
      <c r="D182" t="s">
        <v>392</v>
      </c>
      <c r="F182" s="3">
        <v>0</v>
      </c>
      <c r="G182" s="3">
        <v>0</v>
      </c>
      <c r="H182" s="3">
        <v>2</v>
      </c>
      <c r="I182" s="3">
        <v>0</v>
      </c>
      <c r="J182" s="3">
        <v>1</v>
      </c>
      <c r="K182" s="3">
        <v>1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R182" s="3"/>
      <c r="S182" s="3"/>
      <c r="T182" s="3"/>
      <c r="AF182">
        <f>SUM(Q182:AD182)</f>
        <v>0</v>
      </c>
      <c r="AG182">
        <f>SUM(F182:P182)+AF182</f>
        <v>4</v>
      </c>
    </row>
    <row r="183" spans="1:33" x14ac:dyDescent="0.25">
      <c r="A183" t="s">
        <v>17</v>
      </c>
      <c r="B183">
        <v>220</v>
      </c>
      <c r="D183" t="s">
        <v>401</v>
      </c>
      <c r="F183" s="3">
        <v>0</v>
      </c>
      <c r="G183" s="3">
        <v>0</v>
      </c>
      <c r="H183" s="3">
        <v>1</v>
      </c>
      <c r="I183" s="3">
        <v>0</v>
      </c>
      <c r="J183" s="3">
        <v>0</v>
      </c>
      <c r="K183" s="3">
        <v>1</v>
      </c>
      <c r="L183" s="3">
        <v>1</v>
      </c>
      <c r="M183" s="3">
        <v>0</v>
      </c>
      <c r="N183" s="3">
        <v>0</v>
      </c>
      <c r="O183" s="3">
        <v>0</v>
      </c>
      <c r="P183" s="3">
        <v>0</v>
      </c>
      <c r="Q183" s="3"/>
      <c r="AF183">
        <f>SUM(Q183:AD183)</f>
        <v>0</v>
      </c>
      <c r="AG183">
        <f>SUM(F183:P183)+AF183</f>
        <v>3</v>
      </c>
    </row>
    <row r="184" spans="1:33" x14ac:dyDescent="0.25">
      <c r="A184" t="s">
        <v>7</v>
      </c>
      <c r="B184">
        <v>134</v>
      </c>
      <c r="D184" t="s">
        <v>661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1</v>
      </c>
      <c r="O184" s="3">
        <v>0</v>
      </c>
      <c r="P184" s="3">
        <v>0</v>
      </c>
      <c r="AF184">
        <f>SUM(Q184:AD184)</f>
        <v>0</v>
      </c>
      <c r="AG184">
        <f>SUM(F184:P184)+AF184</f>
        <v>1</v>
      </c>
    </row>
    <row r="185" spans="1:33" x14ac:dyDescent="0.25">
      <c r="A185" t="s">
        <v>17</v>
      </c>
      <c r="B185">
        <v>769</v>
      </c>
      <c r="D185" t="s">
        <v>369</v>
      </c>
      <c r="F185" s="3">
        <v>0</v>
      </c>
      <c r="G185" s="3">
        <v>0</v>
      </c>
      <c r="H185" s="3">
        <v>1</v>
      </c>
      <c r="I185" s="3">
        <v>1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AF185">
        <f>SUM(Q185:AD185)</f>
        <v>0</v>
      </c>
      <c r="AG185">
        <f>SUM(F185:P185)+AF185</f>
        <v>2</v>
      </c>
    </row>
    <row r="186" spans="1:33" x14ac:dyDescent="0.25">
      <c r="A186" t="s">
        <v>552</v>
      </c>
      <c r="B186">
        <v>464</v>
      </c>
      <c r="D186" t="s">
        <v>665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1</v>
      </c>
      <c r="O186" s="3">
        <v>0</v>
      </c>
      <c r="P186" s="3">
        <v>0</v>
      </c>
      <c r="AF186">
        <f>SUM(Q186:AD186)</f>
        <v>0</v>
      </c>
      <c r="AG186">
        <f>SUM(F186:P186)+AF186</f>
        <v>1</v>
      </c>
    </row>
    <row r="187" spans="1:33" x14ac:dyDescent="0.25">
      <c r="A187" t="s">
        <v>17</v>
      </c>
      <c r="B187">
        <v>726</v>
      </c>
      <c r="D187" t="s">
        <v>464</v>
      </c>
      <c r="F187" s="3">
        <v>0</v>
      </c>
      <c r="G187" s="3">
        <v>0</v>
      </c>
      <c r="H187" s="3">
        <v>0</v>
      </c>
      <c r="I187" s="3">
        <v>1</v>
      </c>
      <c r="J187" s="3">
        <v>0</v>
      </c>
      <c r="K187" s="3">
        <v>0</v>
      </c>
      <c r="L187" s="3">
        <v>0</v>
      </c>
      <c r="M187" s="3">
        <v>1</v>
      </c>
      <c r="N187" s="3">
        <v>0</v>
      </c>
      <c r="O187" s="3">
        <v>0</v>
      </c>
      <c r="P187" s="3">
        <v>0</v>
      </c>
      <c r="AF187">
        <f>SUM(Q187:AD187)</f>
        <v>0</v>
      </c>
      <c r="AG187">
        <f>SUM(F187:P187)+AF187</f>
        <v>2</v>
      </c>
    </row>
    <row r="188" spans="1:33" x14ac:dyDescent="0.25">
      <c r="A188" t="s">
        <v>7</v>
      </c>
      <c r="B188">
        <v>137</v>
      </c>
      <c r="D188" t="s">
        <v>152</v>
      </c>
      <c r="F188" s="3">
        <v>1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AF188">
        <f>SUM(Q188:AD188)</f>
        <v>0</v>
      </c>
      <c r="AG188">
        <f>SUM(F188:P188)+AF188</f>
        <v>1</v>
      </c>
    </row>
    <row r="189" spans="1:33" x14ac:dyDescent="0.25">
      <c r="A189" t="s">
        <v>7</v>
      </c>
      <c r="B189">
        <v>139</v>
      </c>
      <c r="D189" t="s">
        <v>632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1</v>
      </c>
      <c r="M189" s="3">
        <v>0</v>
      </c>
      <c r="N189" s="3">
        <v>0</v>
      </c>
      <c r="O189" s="3">
        <v>0</v>
      </c>
      <c r="P189" s="3">
        <v>0</v>
      </c>
      <c r="AF189">
        <f>SUM(Q189:AD189)</f>
        <v>0</v>
      </c>
      <c r="AG189">
        <f>SUM(F189:P189)+AF189</f>
        <v>1</v>
      </c>
    </row>
    <row r="190" spans="1:33" x14ac:dyDescent="0.25">
      <c r="A190" t="s">
        <v>7</v>
      </c>
      <c r="B190">
        <v>1792</v>
      </c>
      <c r="D190" t="s">
        <v>514</v>
      </c>
      <c r="F190" s="3">
        <v>0</v>
      </c>
      <c r="G190" s="3">
        <v>0</v>
      </c>
      <c r="H190" s="3">
        <v>0</v>
      </c>
      <c r="I190" s="3">
        <v>1</v>
      </c>
      <c r="J190" s="3">
        <v>0</v>
      </c>
      <c r="K190" s="3">
        <v>0</v>
      </c>
      <c r="L190" s="3">
        <v>0</v>
      </c>
      <c r="M190" s="3">
        <v>2</v>
      </c>
      <c r="N190" s="3">
        <v>0</v>
      </c>
      <c r="O190" s="3">
        <v>0</v>
      </c>
      <c r="P190" s="3">
        <v>0</v>
      </c>
      <c r="S190" s="3"/>
      <c r="AF190">
        <f>SUM(Q190:AD190)</f>
        <v>0</v>
      </c>
      <c r="AG190">
        <f>SUM(F190:P190)+AF190</f>
        <v>3</v>
      </c>
    </row>
    <row r="191" spans="1:33" x14ac:dyDescent="0.25">
      <c r="A191" t="s">
        <v>7</v>
      </c>
      <c r="B191">
        <v>1794</v>
      </c>
      <c r="D191" t="s">
        <v>431</v>
      </c>
      <c r="F191" s="3">
        <v>0</v>
      </c>
      <c r="G191" s="3">
        <v>0</v>
      </c>
      <c r="H191" s="3">
        <v>1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AF191">
        <f>SUM(Q191:AD191)</f>
        <v>0</v>
      </c>
      <c r="AG191">
        <f>SUM(F191:P191)+AF191</f>
        <v>1</v>
      </c>
    </row>
    <row r="192" spans="1:33" x14ac:dyDescent="0.25">
      <c r="A192" t="s">
        <v>472</v>
      </c>
      <c r="B192">
        <v>8</v>
      </c>
      <c r="D192" t="s">
        <v>473</v>
      </c>
      <c r="F192" s="3">
        <v>0</v>
      </c>
      <c r="G192" s="3">
        <v>0</v>
      </c>
      <c r="H192" s="3">
        <v>0</v>
      </c>
      <c r="I192" s="3">
        <v>1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AF192">
        <f>SUM(Q192:AD192)</f>
        <v>0</v>
      </c>
      <c r="AG192">
        <f>SUM(F192:P192)+AF192</f>
        <v>1</v>
      </c>
    </row>
    <row r="193" spans="1:33" x14ac:dyDescent="0.25">
      <c r="A193" t="s">
        <v>17</v>
      </c>
      <c r="B193">
        <v>315</v>
      </c>
      <c r="D193" t="s">
        <v>601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1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AF193">
        <f>SUM(Q193:AD193)</f>
        <v>0</v>
      </c>
      <c r="AG193">
        <f>SUM(F193:P193)+AF193</f>
        <v>1</v>
      </c>
    </row>
    <row r="194" spans="1:33" x14ac:dyDescent="0.25">
      <c r="A194" t="s">
        <v>7</v>
      </c>
      <c r="B194">
        <v>140</v>
      </c>
      <c r="D194" t="s">
        <v>607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1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T194" s="3"/>
      <c r="AF194">
        <f>SUM(Q194:AD194)</f>
        <v>0</v>
      </c>
      <c r="AG194">
        <f>SUM(F194:P194)+AF194</f>
        <v>1</v>
      </c>
    </row>
    <row r="195" spans="1:33" x14ac:dyDescent="0.25">
      <c r="A195" t="s">
        <v>7</v>
      </c>
      <c r="B195">
        <v>742</v>
      </c>
      <c r="D195" t="s">
        <v>94</v>
      </c>
      <c r="F195" s="3">
        <v>1</v>
      </c>
      <c r="G195" s="3">
        <v>2</v>
      </c>
      <c r="H195" s="3">
        <v>2</v>
      </c>
      <c r="I195" s="3">
        <v>3</v>
      </c>
      <c r="J195" s="3">
        <v>3</v>
      </c>
      <c r="K195" s="3">
        <v>1</v>
      </c>
      <c r="L195" s="3">
        <v>1</v>
      </c>
      <c r="M195" s="3">
        <v>0</v>
      </c>
      <c r="N195" s="3">
        <v>0</v>
      </c>
      <c r="O195" s="3">
        <v>1</v>
      </c>
      <c r="P195" s="3">
        <v>0</v>
      </c>
      <c r="Q195" s="3"/>
      <c r="R195" s="3"/>
      <c r="S195" s="3"/>
      <c r="T195" s="3"/>
      <c r="AF195">
        <f>SUM(Q195:AD195)</f>
        <v>0</v>
      </c>
      <c r="AG195">
        <f>SUM(F195:P195)+AF195</f>
        <v>14</v>
      </c>
    </row>
    <row r="196" spans="1:33" x14ac:dyDescent="0.25">
      <c r="A196" t="s">
        <v>7</v>
      </c>
      <c r="B196">
        <v>145</v>
      </c>
      <c r="D196" t="s">
        <v>158</v>
      </c>
      <c r="F196" s="3">
        <v>2</v>
      </c>
      <c r="G196" s="3">
        <v>1</v>
      </c>
      <c r="H196" s="3">
        <v>3</v>
      </c>
      <c r="I196" s="3">
        <v>2</v>
      </c>
      <c r="J196" s="3">
        <v>4</v>
      </c>
      <c r="K196" s="3">
        <v>2</v>
      </c>
      <c r="L196" s="3">
        <v>1</v>
      </c>
      <c r="M196" s="3">
        <v>3</v>
      </c>
      <c r="N196" s="3">
        <v>2</v>
      </c>
      <c r="O196" s="3">
        <v>1</v>
      </c>
      <c r="P196" s="3">
        <v>2</v>
      </c>
      <c r="Q196" s="3"/>
      <c r="R196" s="3"/>
      <c r="S196" s="3"/>
      <c r="T196" s="3"/>
      <c r="AF196">
        <f>SUM(Q196:AD196)</f>
        <v>0</v>
      </c>
      <c r="AG196">
        <f>SUM(F196:P196)+AF196</f>
        <v>23</v>
      </c>
    </row>
    <row r="197" spans="1:33" x14ac:dyDescent="0.25">
      <c r="A197" t="s">
        <v>7</v>
      </c>
      <c r="B197">
        <v>147</v>
      </c>
      <c r="D197" t="s">
        <v>110</v>
      </c>
      <c r="F197" s="3">
        <v>3</v>
      </c>
      <c r="G197" s="3">
        <v>3</v>
      </c>
      <c r="H197" s="3">
        <v>3</v>
      </c>
      <c r="I197" s="3">
        <v>5</v>
      </c>
      <c r="J197" s="3">
        <v>2</v>
      </c>
      <c r="K197" s="3">
        <v>1</v>
      </c>
      <c r="L197" s="3">
        <v>1</v>
      </c>
      <c r="M197" s="3">
        <v>0</v>
      </c>
      <c r="N197" s="3">
        <v>1</v>
      </c>
      <c r="O197" s="3">
        <v>2</v>
      </c>
      <c r="P197" s="3">
        <v>0</v>
      </c>
      <c r="S197" s="3"/>
      <c r="T197" s="3"/>
      <c r="AF197">
        <f>SUM(Q197:AD197)</f>
        <v>0</v>
      </c>
      <c r="AG197">
        <f>SUM(F197:P197)+AF197</f>
        <v>21</v>
      </c>
    </row>
    <row r="198" spans="1:33" x14ac:dyDescent="0.25">
      <c r="A198" t="s">
        <v>7</v>
      </c>
      <c r="B198">
        <v>148</v>
      </c>
      <c r="D198" t="s">
        <v>78</v>
      </c>
      <c r="F198" s="3">
        <v>3</v>
      </c>
      <c r="G198" s="3">
        <v>1</v>
      </c>
      <c r="H198" s="3">
        <v>1</v>
      </c>
      <c r="I198" s="3">
        <v>2</v>
      </c>
      <c r="J198" s="3">
        <v>2</v>
      </c>
      <c r="K198" s="3">
        <v>0</v>
      </c>
      <c r="L198" s="3">
        <v>1</v>
      </c>
      <c r="M198" s="3">
        <v>0</v>
      </c>
      <c r="N198" s="3">
        <v>1</v>
      </c>
      <c r="O198" s="3">
        <v>0</v>
      </c>
      <c r="P198" s="3">
        <v>0</v>
      </c>
      <c r="AF198">
        <f>SUM(Q198:AD198)</f>
        <v>0</v>
      </c>
      <c r="AG198">
        <f>SUM(F198:P198)+AF198</f>
        <v>11</v>
      </c>
    </row>
    <row r="199" spans="1:33" x14ac:dyDescent="0.25">
      <c r="A199" t="s">
        <v>17</v>
      </c>
      <c r="B199">
        <v>125</v>
      </c>
      <c r="D199" t="s">
        <v>219</v>
      </c>
      <c r="F199" s="3">
        <v>1</v>
      </c>
      <c r="G199" s="3">
        <v>2</v>
      </c>
      <c r="H199" s="3">
        <v>0</v>
      </c>
      <c r="I199" s="3">
        <v>0</v>
      </c>
      <c r="J199" s="3">
        <v>0</v>
      </c>
      <c r="K199" s="3">
        <v>0</v>
      </c>
      <c r="L199" s="3">
        <v>1</v>
      </c>
      <c r="M199" s="3">
        <v>0</v>
      </c>
      <c r="N199" s="3">
        <v>0</v>
      </c>
      <c r="O199" s="3">
        <v>0</v>
      </c>
      <c r="P199" s="3">
        <v>1</v>
      </c>
      <c r="Q199" s="3"/>
      <c r="AF199">
        <f>SUM(Q199:AD199)</f>
        <v>0</v>
      </c>
      <c r="AG199">
        <f>SUM(F199:P199)+AF199</f>
        <v>5</v>
      </c>
    </row>
    <row r="200" spans="1:33" x14ac:dyDescent="0.25">
      <c r="A200" t="s">
        <v>17</v>
      </c>
      <c r="B200">
        <v>222</v>
      </c>
      <c r="D200" t="s">
        <v>627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1</v>
      </c>
      <c r="M200" s="3">
        <v>0</v>
      </c>
      <c r="N200" s="3">
        <v>0</v>
      </c>
      <c r="O200" s="3">
        <v>0</v>
      </c>
      <c r="P200" s="3">
        <v>0</v>
      </c>
      <c r="AF200">
        <f>SUM(Q200:AD200)</f>
        <v>0</v>
      </c>
      <c r="AG200">
        <f>SUM(F200:P200)+AF200</f>
        <v>1</v>
      </c>
    </row>
    <row r="201" spans="1:33" x14ac:dyDescent="0.25">
      <c r="A201" t="s">
        <v>7</v>
      </c>
      <c r="B201">
        <v>153</v>
      </c>
      <c r="D201" t="s">
        <v>90</v>
      </c>
      <c r="F201" s="3">
        <v>1</v>
      </c>
      <c r="G201" s="3">
        <v>1</v>
      </c>
      <c r="H201" s="3">
        <v>0</v>
      </c>
      <c r="I201" s="3">
        <v>1</v>
      </c>
      <c r="J201" s="3">
        <v>0</v>
      </c>
      <c r="K201" s="3">
        <v>0</v>
      </c>
      <c r="L201" s="3">
        <v>2</v>
      </c>
      <c r="M201" s="3">
        <v>0</v>
      </c>
      <c r="N201" s="3">
        <v>0</v>
      </c>
      <c r="O201" s="3">
        <v>0</v>
      </c>
      <c r="P201" s="3">
        <v>0</v>
      </c>
      <c r="R201" s="3"/>
      <c r="S201" s="3"/>
      <c r="T201" s="3"/>
      <c r="AF201">
        <f>SUM(Q201:AD201)</f>
        <v>0</v>
      </c>
      <c r="AG201">
        <f>SUM(F201:P201)+AF201</f>
        <v>5</v>
      </c>
    </row>
    <row r="202" spans="1:33" x14ac:dyDescent="0.25">
      <c r="A202" t="s">
        <v>7</v>
      </c>
      <c r="B202">
        <v>151</v>
      </c>
      <c r="D202" t="s">
        <v>579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1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AF202">
        <f>SUM(Q202:AD202)</f>
        <v>0</v>
      </c>
      <c r="AG202">
        <f>SUM(F202:P202)+AF202</f>
        <v>1</v>
      </c>
    </row>
    <row r="203" spans="1:33" x14ac:dyDescent="0.25">
      <c r="A203" t="s">
        <v>7</v>
      </c>
      <c r="B203">
        <v>154</v>
      </c>
      <c r="D203" t="s">
        <v>338</v>
      </c>
      <c r="F203" s="3">
        <v>0</v>
      </c>
      <c r="G203" s="3">
        <v>1</v>
      </c>
      <c r="H203" s="3">
        <v>1</v>
      </c>
      <c r="I203" s="3">
        <v>1</v>
      </c>
      <c r="J203" s="3">
        <v>0</v>
      </c>
      <c r="K203" s="3">
        <v>0</v>
      </c>
      <c r="L203" s="3">
        <v>1</v>
      </c>
      <c r="M203" s="3">
        <v>0</v>
      </c>
      <c r="N203" s="3">
        <v>0</v>
      </c>
      <c r="O203" s="3">
        <v>0</v>
      </c>
      <c r="P203" s="3">
        <v>1</v>
      </c>
      <c r="R203" s="3"/>
      <c r="S203" s="3"/>
      <c r="T203" s="3"/>
      <c r="AF203">
        <f>SUM(Q203:AD203)</f>
        <v>0</v>
      </c>
      <c r="AG203">
        <f>SUM(F203:P203)+AF203</f>
        <v>5</v>
      </c>
    </row>
    <row r="204" spans="1:33" x14ac:dyDescent="0.25">
      <c r="A204" t="s">
        <v>17</v>
      </c>
      <c r="B204">
        <v>106</v>
      </c>
      <c r="D204" t="s">
        <v>346</v>
      </c>
      <c r="F204" s="3">
        <v>0</v>
      </c>
      <c r="G204" s="3">
        <v>1</v>
      </c>
      <c r="H204" s="3">
        <v>2</v>
      </c>
      <c r="I204" s="3">
        <v>1</v>
      </c>
      <c r="J204" s="3">
        <v>1</v>
      </c>
      <c r="K204" s="3">
        <v>2</v>
      </c>
      <c r="L204" s="3">
        <v>1</v>
      </c>
      <c r="M204" s="3">
        <v>0</v>
      </c>
      <c r="N204" s="3">
        <v>0</v>
      </c>
      <c r="O204" s="3">
        <v>0</v>
      </c>
      <c r="P204" s="3">
        <v>2</v>
      </c>
      <c r="S204" s="3"/>
      <c r="T204" s="3"/>
      <c r="AF204">
        <f>SUM(Q204:AD204)</f>
        <v>0</v>
      </c>
      <c r="AG204">
        <f>SUM(F204:P204)+AF204</f>
        <v>10</v>
      </c>
    </row>
    <row r="205" spans="1:33" x14ac:dyDescent="0.25">
      <c r="A205" t="s">
        <v>17</v>
      </c>
      <c r="B205">
        <v>236</v>
      </c>
      <c r="D205" t="s">
        <v>500</v>
      </c>
      <c r="F205" s="3">
        <v>0</v>
      </c>
      <c r="G205" s="3">
        <v>0</v>
      </c>
      <c r="H205" s="3">
        <v>0</v>
      </c>
      <c r="I205" s="3">
        <v>1</v>
      </c>
      <c r="J205" s="3">
        <v>1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AF205">
        <f>SUM(Q205:AD205)</f>
        <v>0</v>
      </c>
      <c r="AG205">
        <f>SUM(F205:P205)+AF205</f>
        <v>2</v>
      </c>
    </row>
    <row r="206" spans="1:33" x14ac:dyDescent="0.25">
      <c r="A206" t="s">
        <v>552</v>
      </c>
      <c r="B206">
        <v>662</v>
      </c>
      <c r="D206" t="s">
        <v>629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4</v>
      </c>
      <c r="M206" s="3">
        <v>1</v>
      </c>
      <c r="N206" s="3">
        <v>0</v>
      </c>
      <c r="O206" s="3">
        <v>0</v>
      </c>
      <c r="P206" s="3">
        <v>1</v>
      </c>
      <c r="Q206" s="3"/>
      <c r="R206" s="3"/>
      <c r="S206" s="3"/>
      <c r="AF206">
        <f>SUM(Q206:AD206)</f>
        <v>0</v>
      </c>
      <c r="AG206">
        <f>SUM(F206:P206)+AF206</f>
        <v>6</v>
      </c>
    </row>
    <row r="207" spans="1:33" x14ac:dyDescent="0.25">
      <c r="A207" t="s">
        <v>188</v>
      </c>
      <c r="D207" t="s">
        <v>225</v>
      </c>
      <c r="F207" s="3">
        <v>1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AF207">
        <f>SUM(Q207:AD207)</f>
        <v>0</v>
      </c>
      <c r="AG207">
        <f>SUM(F207:P207)+AF207</f>
        <v>1</v>
      </c>
    </row>
    <row r="208" spans="1:33" x14ac:dyDescent="0.25">
      <c r="A208" t="s">
        <v>187</v>
      </c>
      <c r="D208" t="s">
        <v>439</v>
      </c>
      <c r="F208" s="3">
        <v>0</v>
      </c>
      <c r="G208" s="3">
        <v>0</v>
      </c>
      <c r="H208" s="3">
        <v>1</v>
      </c>
      <c r="I208" s="3">
        <v>0</v>
      </c>
      <c r="J208" s="3">
        <v>1</v>
      </c>
      <c r="K208" s="3">
        <v>1</v>
      </c>
      <c r="L208" s="3">
        <v>1</v>
      </c>
      <c r="M208" s="3">
        <v>0</v>
      </c>
      <c r="N208" s="3">
        <v>0</v>
      </c>
      <c r="O208" s="3">
        <v>0</v>
      </c>
      <c r="P208" s="3">
        <v>0</v>
      </c>
      <c r="Q208" s="3"/>
      <c r="AF208">
        <f>SUM(Q208:AD208)</f>
        <v>0</v>
      </c>
      <c r="AG208">
        <f>SUM(F208:P208)+AF208</f>
        <v>4</v>
      </c>
    </row>
    <row r="209" spans="1:33" x14ac:dyDescent="0.25">
      <c r="A209" t="s">
        <v>7</v>
      </c>
      <c r="B209">
        <v>753</v>
      </c>
      <c r="D209" t="s">
        <v>9</v>
      </c>
      <c r="F209" s="3">
        <v>2</v>
      </c>
      <c r="G209" s="3">
        <v>2</v>
      </c>
      <c r="H209" s="3">
        <v>1</v>
      </c>
      <c r="I209" s="3">
        <v>0</v>
      </c>
      <c r="J209" s="3">
        <v>1</v>
      </c>
      <c r="K209" s="3">
        <v>0</v>
      </c>
      <c r="L209" s="3">
        <v>1</v>
      </c>
      <c r="M209" s="3">
        <v>0</v>
      </c>
      <c r="N209" s="3">
        <v>0</v>
      </c>
      <c r="O209" s="3">
        <v>0</v>
      </c>
      <c r="P209" s="3">
        <v>0</v>
      </c>
      <c r="AF209">
        <f>SUM(Q209:AD209)</f>
        <v>0</v>
      </c>
      <c r="AG209">
        <f>SUM(F209:P209)+AF209</f>
        <v>7</v>
      </c>
    </row>
    <row r="210" spans="1:33" x14ac:dyDescent="0.25">
      <c r="A210" t="s">
        <v>7</v>
      </c>
      <c r="B210">
        <v>164</v>
      </c>
      <c r="D210" t="s">
        <v>524</v>
      </c>
      <c r="F210" s="3">
        <v>0</v>
      </c>
      <c r="G210" s="3">
        <v>0</v>
      </c>
      <c r="H210" s="3">
        <v>0</v>
      </c>
      <c r="I210" s="3">
        <v>0</v>
      </c>
      <c r="J210" s="3">
        <v>1</v>
      </c>
      <c r="K210" s="3">
        <v>1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AF210">
        <f>SUM(Q210:AD210)</f>
        <v>0</v>
      </c>
      <c r="AG210">
        <f>SUM(F210:P210)+AF210</f>
        <v>2</v>
      </c>
    </row>
    <row r="211" spans="1:33" x14ac:dyDescent="0.25">
      <c r="A211" t="s">
        <v>211</v>
      </c>
      <c r="B211">
        <v>165</v>
      </c>
      <c r="D211" t="s">
        <v>383</v>
      </c>
      <c r="F211" s="3">
        <v>0</v>
      </c>
      <c r="G211" s="3">
        <v>0</v>
      </c>
      <c r="H211" s="3">
        <v>2</v>
      </c>
      <c r="I211" s="3">
        <v>0</v>
      </c>
      <c r="J211" s="3">
        <v>2</v>
      </c>
      <c r="K211" s="3">
        <v>0</v>
      </c>
      <c r="L211" s="3">
        <v>1</v>
      </c>
      <c r="M211" s="3">
        <v>0</v>
      </c>
      <c r="N211" s="3">
        <v>0</v>
      </c>
      <c r="O211" s="3">
        <v>0</v>
      </c>
      <c r="P211" s="3">
        <v>0</v>
      </c>
      <c r="AF211">
        <f>SUM(Q211:AD211)</f>
        <v>0</v>
      </c>
      <c r="AG211">
        <f>SUM(F211:P211)+AF211</f>
        <v>5</v>
      </c>
    </row>
    <row r="212" spans="1:33" x14ac:dyDescent="0.25">
      <c r="A212" t="s">
        <v>7</v>
      </c>
      <c r="B212">
        <v>755</v>
      </c>
      <c r="D212" t="s">
        <v>624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2</v>
      </c>
      <c r="M212" s="3">
        <v>0</v>
      </c>
      <c r="N212" s="3">
        <v>0</v>
      </c>
      <c r="O212" s="3">
        <v>0</v>
      </c>
      <c r="P212" s="3">
        <v>0</v>
      </c>
      <c r="AF212">
        <f>SUM(Q212:AD212)</f>
        <v>0</v>
      </c>
      <c r="AG212">
        <f>SUM(F212:P212)+AF212</f>
        <v>2</v>
      </c>
    </row>
    <row r="213" spans="1:33" x14ac:dyDescent="0.25">
      <c r="A213" t="s">
        <v>7</v>
      </c>
      <c r="B213">
        <v>174</v>
      </c>
      <c r="D213" t="s">
        <v>642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1</v>
      </c>
      <c r="M213" s="3">
        <v>0</v>
      </c>
      <c r="N213" s="3">
        <v>0</v>
      </c>
      <c r="O213" s="3">
        <v>0</v>
      </c>
      <c r="P213" s="3">
        <v>0</v>
      </c>
      <c r="Q213" s="3"/>
      <c r="AF213">
        <f>SUM(Q213:AD213)</f>
        <v>0</v>
      </c>
      <c r="AG213">
        <f>SUM(F213:P213)+AF213</f>
        <v>1</v>
      </c>
    </row>
    <row r="214" spans="1:33" x14ac:dyDescent="0.25">
      <c r="A214" t="s">
        <v>7</v>
      </c>
      <c r="B214">
        <v>1819</v>
      </c>
      <c r="D214" t="s">
        <v>315</v>
      </c>
      <c r="F214" s="3">
        <v>1</v>
      </c>
      <c r="G214" s="3">
        <v>2</v>
      </c>
      <c r="H214" s="3">
        <v>0</v>
      </c>
      <c r="I214" s="3">
        <v>3</v>
      </c>
      <c r="J214" s="3">
        <v>0</v>
      </c>
      <c r="K214" s="3">
        <v>4</v>
      </c>
      <c r="L214" s="3">
        <v>7</v>
      </c>
      <c r="M214" s="3">
        <v>1</v>
      </c>
      <c r="N214" s="3">
        <v>1</v>
      </c>
      <c r="O214" s="3">
        <v>3</v>
      </c>
      <c r="P214" s="3">
        <v>2</v>
      </c>
      <c r="Q214" s="3"/>
      <c r="R214" s="3"/>
      <c r="T214" s="3"/>
      <c r="AF214">
        <f>SUM(Q214:AD214)</f>
        <v>0</v>
      </c>
      <c r="AG214">
        <f>SUM(F214:P214)+AF214</f>
        <v>24</v>
      </c>
    </row>
    <row r="215" spans="1:33" x14ac:dyDescent="0.25">
      <c r="A215" t="s">
        <v>17</v>
      </c>
      <c r="B215">
        <v>346</v>
      </c>
      <c r="D215" t="s">
        <v>589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1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AF215">
        <f>SUM(Q215:AD215)</f>
        <v>0</v>
      </c>
      <c r="AG215">
        <f>SUM(F215:P215)+AF215</f>
        <v>1</v>
      </c>
    </row>
    <row r="216" spans="1:33" x14ac:dyDescent="0.25">
      <c r="A216" t="s">
        <v>7</v>
      </c>
      <c r="B216">
        <v>1827</v>
      </c>
      <c r="D216" t="s">
        <v>490</v>
      </c>
      <c r="F216" s="3">
        <v>0</v>
      </c>
      <c r="G216" s="3">
        <v>0</v>
      </c>
      <c r="H216" s="3">
        <v>0</v>
      </c>
      <c r="I216" s="3">
        <v>2</v>
      </c>
      <c r="J216" s="3">
        <v>2</v>
      </c>
      <c r="K216" s="3">
        <v>2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/>
      <c r="AF216">
        <f>SUM(Q216:AD216)</f>
        <v>0</v>
      </c>
      <c r="AG216">
        <f>SUM(F216:P216)+AF216</f>
        <v>6</v>
      </c>
    </row>
    <row r="217" spans="1:33" x14ac:dyDescent="0.25">
      <c r="A217" t="s">
        <v>7</v>
      </c>
      <c r="B217">
        <v>167</v>
      </c>
      <c r="D217" t="s">
        <v>297</v>
      </c>
      <c r="F217" s="3">
        <v>0</v>
      </c>
      <c r="G217" s="3">
        <v>2</v>
      </c>
      <c r="H217" s="3">
        <v>3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AF217">
        <f>SUM(Q217:AD217)</f>
        <v>0</v>
      </c>
      <c r="AG217">
        <f>SUM(F217:P217)+AF217</f>
        <v>5</v>
      </c>
    </row>
    <row r="218" spans="1:33" x14ac:dyDescent="0.25">
      <c r="A218" t="s">
        <v>7</v>
      </c>
      <c r="B218">
        <v>762</v>
      </c>
      <c r="D218" t="s">
        <v>223</v>
      </c>
      <c r="F218" s="3">
        <v>1</v>
      </c>
      <c r="G218" s="3">
        <v>1</v>
      </c>
      <c r="H218" s="3">
        <v>3</v>
      </c>
      <c r="I218" s="3">
        <v>3</v>
      </c>
      <c r="J218" s="3">
        <v>1</v>
      </c>
      <c r="K218" s="3">
        <v>1</v>
      </c>
      <c r="L218" s="3">
        <v>0</v>
      </c>
      <c r="M218" s="3">
        <v>0</v>
      </c>
      <c r="N218" s="3">
        <v>0</v>
      </c>
      <c r="O218" s="3">
        <v>0</v>
      </c>
      <c r="P218" s="3">
        <v>1</v>
      </c>
      <c r="R218" s="3"/>
      <c r="S218" s="3"/>
      <c r="T218" s="3"/>
      <c r="AF218">
        <f>SUM(Q218:AD218)</f>
        <v>0</v>
      </c>
      <c r="AG218">
        <f>SUM(F218:P218)+AF218</f>
        <v>11</v>
      </c>
    </row>
    <row r="219" spans="1:33" x14ac:dyDescent="0.25">
      <c r="A219" t="s">
        <v>7</v>
      </c>
      <c r="B219">
        <v>168</v>
      </c>
      <c r="D219" t="s">
        <v>73</v>
      </c>
      <c r="F219" s="3">
        <v>2</v>
      </c>
      <c r="G219" s="3">
        <v>0</v>
      </c>
      <c r="H219" s="3">
        <v>1</v>
      </c>
      <c r="I219" s="3">
        <v>1</v>
      </c>
      <c r="J219" s="3">
        <v>1</v>
      </c>
      <c r="K219" s="3">
        <v>0</v>
      </c>
      <c r="L219" s="3">
        <v>2</v>
      </c>
      <c r="M219" s="3">
        <v>0</v>
      </c>
      <c r="N219" s="3">
        <v>2</v>
      </c>
      <c r="O219" s="3">
        <v>0</v>
      </c>
      <c r="P219" s="3">
        <v>0</v>
      </c>
      <c r="R219" s="3"/>
      <c r="S219" s="3"/>
      <c r="T219" s="3"/>
      <c r="AF219">
        <f>SUM(Q219:AD219)</f>
        <v>0</v>
      </c>
      <c r="AG219">
        <f>SUM(F219:P219)+AF219</f>
        <v>9</v>
      </c>
    </row>
    <row r="220" spans="1:33" x14ac:dyDescent="0.25">
      <c r="A220" t="s">
        <v>7</v>
      </c>
      <c r="B220">
        <v>1835</v>
      </c>
      <c r="D220" t="s">
        <v>382</v>
      </c>
      <c r="F220" s="3">
        <v>0</v>
      </c>
      <c r="G220" s="3">
        <v>0</v>
      </c>
      <c r="H220" s="3">
        <v>1</v>
      </c>
      <c r="I220" s="3">
        <v>0</v>
      </c>
      <c r="J220" s="3">
        <v>0</v>
      </c>
      <c r="K220" s="3">
        <v>0</v>
      </c>
      <c r="L220" s="3">
        <v>1</v>
      </c>
      <c r="M220" s="3">
        <v>0</v>
      </c>
      <c r="N220" s="3">
        <v>1</v>
      </c>
      <c r="O220" s="3">
        <v>0</v>
      </c>
      <c r="P220" s="3">
        <v>0</v>
      </c>
      <c r="S220" s="3"/>
      <c r="AF220">
        <f>SUM(Q220:AD220)</f>
        <v>0</v>
      </c>
      <c r="AG220">
        <f>SUM(F220:P220)+AF220</f>
        <v>3</v>
      </c>
    </row>
    <row r="221" spans="1:33" x14ac:dyDescent="0.25">
      <c r="A221" t="s">
        <v>187</v>
      </c>
      <c r="D221" t="s">
        <v>656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1</v>
      </c>
      <c r="O221" s="3">
        <v>0</v>
      </c>
      <c r="P221" s="3">
        <v>0</v>
      </c>
      <c r="Q221" s="3"/>
      <c r="AF221">
        <f>SUM(Q221:AD221)</f>
        <v>0</v>
      </c>
      <c r="AG221">
        <f>SUM(F221:P221)+AF221</f>
        <v>1</v>
      </c>
    </row>
    <row r="222" spans="1:33" x14ac:dyDescent="0.25">
      <c r="A222" t="s">
        <v>17</v>
      </c>
      <c r="B222">
        <v>25</v>
      </c>
      <c r="D222" t="s">
        <v>507</v>
      </c>
      <c r="F222" s="3">
        <v>0</v>
      </c>
      <c r="G222" s="3">
        <v>0</v>
      </c>
      <c r="H222" s="3">
        <v>0</v>
      </c>
      <c r="I222" s="3">
        <v>1</v>
      </c>
      <c r="J222" s="3">
        <v>0</v>
      </c>
      <c r="K222" s="3">
        <v>1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AF222">
        <f>SUM(Q222:AD222)</f>
        <v>0</v>
      </c>
      <c r="AG222">
        <f>SUM(F222:P222)+AF222</f>
        <v>2</v>
      </c>
    </row>
    <row r="223" spans="1:33" x14ac:dyDescent="0.25">
      <c r="A223" t="s">
        <v>7</v>
      </c>
      <c r="B223">
        <v>769</v>
      </c>
      <c r="D223" t="s">
        <v>345</v>
      </c>
      <c r="F223" s="3">
        <v>0</v>
      </c>
      <c r="G223" s="3">
        <v>1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AF223">
        <f>SUM(Q223:AD223)</f>
        <v>0</v>
      </c>
      <c r="AG223">
        <f>SUM(F223:P223)+AF223</f>
        <v>1</v>
      </c>
    </row>
    <row r="224" spans="1:33" x14ac:dyDescent="0.25">
      <c r="A224" t="s">
        <v>7</v>
      </c>
      <c r="B224">
        <v>772</v>
      </c>
      <c r="D224" t="s">
        <v>107</v>
      </c>
      <c r="F224" s="3">
        <v>1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AF224">
        <f>SUM(Q224:AD224)</f>
        <v>0</v>
      </c>
      <c r="AG224">
        <f>SUM(F224:P224)+AF224</f>
        <v>1</v>
      </c>
    </row>
    <row r="225" spans="1:33" x14ac:dyDescent="0.25">
      <c r="A225" t="s">
        <v>7</v>
      </c>
      <c r="B225">
        <v>182</v>
      </c>
      <c r="D225" t="s">
        <v>399</v>
      </c>
      <c r="F225" s="3">
        <v>0</v>
      </c>
      <c r="G225" s="3">
        <v>0</v>
      </c>
      <c r="H225" s="3">
        <v>1</v>
      </c>
      <c r="I225" s="3">
        <v>0</v>
      </c>
      <c r="J225" s="3">
        <v>0</v>
      </c>
      <c r="K225" s="3">
        <v>0</v>
      </c>
      <c r="L225" s="3">
        <v>0</v>
      </c>
      <c r="M225" s="3">
        <v>1</v>
      </c>
      <c r="N225" s="3">
        <v>0</v>
      </c>
      <c r="O225" s="3">
        <v>1</v>
      </c>
      <c r="P225" s="3">
        <v>0</v>
      </c>
      <c r="AF225">
        <f>SUM(Q225:AD225)</f>
        <v>0</v>
      </c>
      <c r="AG225">
        <f>SUM(F225:P225)+AF225</f>
        <v>3</v>
      </c>
    </row>
    <row r="226" spans="1:33" x14ac:dyDescent="0.25">
      <c r="A226" t="s">
        <v>7</v>
      </c>
      <c r="B226">
        <v>183</v>
      </c>
      <c r="D226" t="s">
        <v>282</v>
      </c>
      <c r="F226" s="3">
        <v>0</v>
      </c>
      <c r="G226" s="3">
        <v>1</v>
      </c>
      <c r="H226" s="3">
        <v>0</v>
      </c>
      <c r="I226" s="3">
        <v>0</v>
      </c>
      <c r="J226" s="3">
        <v>1</v>
      </c>
      <c r="K226" s="3">
        <v>1</v>
      </c>
      <c r="L226" s="3">
        <v>0</v>
      </c>
      <c r="M226" s="3">
        <v>0</v>
      </c>
      <c r="N226" s="3">
        <v>0</v>
      </c>
      <c r="O226" s="3">
        <v>1</v>
      </c>
      <c r="P226" s="3">
        <v>0</v>
      </c>
      <c r="AF226">
        <f>SUM(Q226:AD226)</f>
        <v>0</v>
      </c>
      <c r="AG226">
        <f>SUM(F226:P226)+AF226</f>
        <v>4</v>
      </c>
    </row>
    <row r="227" spans="1:33" x14ac:dyDescent="0.25">
      <c r="A227" t="s">
        <v>17</v>
      </c>
      <c r="D227" t="s">
        <v>93</v>
      </c>
      <c r="F227" s="3">
        <v>1</v>
      </c>
      <c r="G227" s="3">
        <v>1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AF227">
        <f>SUM(Q227:AD227)</f>
        <v>0</v>
      </c>
      <c r="AG227">
        <f>SUM(F227:P227)+AF227</f>
        <v>2</v>
      </c>
    </row>
    <row r="228" spans="1:33" x14ac:dyDescent="0.25">
      <c r="A228" t="s">
        <v>7</v>
      </c>
      <c r="B228">
        <v>188</v>
      </c>
      <c r="D228" t="s">
        <v>97</v>
      </c>
      <c r="F228" s="3">
        <v>1</v>
      </c>
      <c r="G228" s="3">
        <v>1</v>
      </c>
      <c r="H228" s="3">
        <v>1</v>
      </c>
      <c r="I228" s="3">
        <v>1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AF228">
        <f>SUM(Q228:AD228)</f>
        <v>0</v>
      </c>
      <c r="AG228">
        <f>SUM(F228:P228)+AF228</f>
        <v>4</v>
      </c>
    </row>
    <row r="229" spans="1:33" x14ac:dyDescent="0.25">
      <c r="A229" t="s">
        <v>7</v>
      </c>
      <c r="B229">
        <v>1848</v>
      </c>
      <c r="D229" t="s">
        <v>448</v>
      </c>
      <c r="F229" s="3">
        <v>0</v>
      </c>
      <c r="G229" s="3">
        <v>0</v>
      </c>
      <c r="H229" s="3">
        <v>1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AF229">
        <f>SUM(Q229:AD229)</f>
        <v>0</v>
      </c>
      <c r="AG229">
        <f>SUM(F229:P229)+AF229</f>
        <v>1</v>
      </c>
    </row>
    <row r="230" spans="1:33" x14ac:dyDescent="0.25">
      <c r="A230" t="s">
        <v>7</v>
      </c>
      <c r="B230">
        <v>1850</v>
      </c>
      <c r="D230" t="s">
        <v>470</v>
      </c>
      <c r="F230" s="3">
        <v>0</v>
      </c>
      <c r="G230" s="3">
        <v>0</v>
      </c>
      <c r="H230" s="3">
        <v>0</v>
      </c>
      <c r="I230" s="3">
        <v>3</v>
      </c>
      <c r="J230" s="3">
        <v>3</v>
      </c>
      <c r="K230" s="3">
        <v>2</v>
      </c>
      <c r="L230" s="3">
        <v>3</v>
      </c>
      <c r="M230" s="3">
        <v>0</v>
      </c>
      <c r="N230" s="3">
        <v>1</v>
      </c>
      <c r="O230" s="3">
        <v>1</v>
      </c>
      <c r="P230" s="3">
        <v>0</v>
      </c>
      <c r="Q230" s="3"/>
      <c r="R230" s="3"/>
      <c r="S230" s="3"/>
      <c r="T230" s="3"/>
      <c r="AF230">
        <f>SUM(Q230:AD230)</f>
        <v>0</v>
      </c>
      <c r="AG230">
        <f>SUM(F230:P230)+AF230</f>
        <v>13</v>
      </c>
    </row>
    <row r="231" spans="1:33" x14ac:dyDescent="0.25">
      <c r="A231" t="s">
        <v>17</v>
      </c>
      <c r="B231">
        <v>288</v>
      </c>
      <c r="D231" t="s">
        <v>474</v>
      </c>
      <c r="F231" s="3">
        <v>0</v>
      </c>
      <c r="G231" s="3">
        <v>0</v>
      </c>
      <c r="H231" s="3">
        <v>0</v>
      </c>
      <c r="I231" s="3">
        <v>1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AF231">
        <f>SUM(Q231:AD231)</f>
        <v>0</v>
      </c>
      <c r="AG231">
        <f>SUM(F231:P231)+AF231</f>
        <v>1</v>
      </c>
    </row>
    <row r="232" spans="1:33" x14ac:dyDescent="0.25">
      <c r="A232" t="s">
        <v>7</v>
      </c>
      <c r="B232">
        <v>189</v>
      </c>
      <c r="D232" t="s">
        <v>26</v>
      </c>
      <c r="F232" s="3">
        <v>1</v>
      </c>
      <c r="G232" s="3">
        <v>0</v>
      </c>
      <c r="H232" s="3">
        <v>0</v>
      </c>
      <c r="I232" s="3">
        <v>1</v>
      </c>
      <c r="J232" s="3">
        <v>0</v>
      </c>
      <c r="K232" s="3">
        <v>1</v>
      </c>
      <c r="L232" s="3">
        <v>0</v>
      </c>
      <c r="M232" s="3">
        <v>1</v>
      </c>
      <c r="N232" s="3">
        <v>0</v>
      </c>
      <c r="O232" s="3">
        <v>0</v>
      </c>
      <c r="P232" s="3">
        <v>0</v>
      </c>
      <c r="AF232">
        <f>SUM(Q232:AD232)</f>
        <v>0</v>
      </c>
      <c r="AG232">
        <f>SUM(F232:P232)+AF232</f>
        <v>4</v>
      </c>
    </row>
    <row r="233" spans="1:33" x14ac:dyDescent="0.25">
      <c r="A233" t="s">
        <v>17</v>
      </c>
      <c r="B233">
        <v>421</v>
      </c>
      <c r="D233" t="s">
        <v>518</v>
      </c>
      <c r="F233" s="3">
        <v>0</v>
      </c>
      <c r="G233" s="3">
        <v>0</v>
      </c>
      <c r="H233" s="3">
        <v>0</v>
      </c>
      <c r="I233" s="3">
        <v>0</v>
      </c>
      <c r="J233" s="3">
        <v>1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AF233">
        <f>SUM(Q233:AD233)</f>
        <v>0</v>
      </c>
      <c r="AG233">
        <f>SUM(F233:P233)+AF233</f>
        <v>1</v>
      </c>
    </row>
    <row r="234" spans="1:33" x14ac:dyDescent="0.25">
      <c r="A234" t="s">
        <v>7</v>
      </c>
      <c r="B234">
        <v>779</v>
      </c>
      <c r="D234" t="s">
        <v>683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1</v>
      </c>
      <c r="AF234">
        <f>SUM(Q234:AD234)</f>
        <v>1</v>
      </c>
      <c r="AG234">
        <f>SUM(F234:P234)+AF234</f>
        <v>1</v>
      </c>
    </row>
    <row r="235" spans="1:33" x14ac:dyDescent="0.25">
      <c r="A235" t="s">
        <v>23</v>
      </c>
      <c r="B235">
        <v>780</v>
      </c>
      <c r="D235" t="s">
        <v>68</v>
      </c>
      <c r="F235" s="3">
        <v>4</v>
      </c>
      <c r="G235" s="3">
        <v>4</v>
      </c>
      <c r="H235" s="3">
        <v>2</v>
      </c>
      <c r="I235" s="3">
        <v>1</v>
      </c>
      <c r="J235" s="3">
        <v>2</v>
      </c>
      <c r="K235" s="3">
        <v>1</v>
      </c>
      <c r="L235" s="3">
        <v>1</v>
      </c>
      <c r="M235" s="3">
        <v>0</v>
      </c>
      <c r="N235" s="3">
        <v>1</v>
      </c>
      <c r="O235" s="3">
        <v>0</v>
      </c>
      <c r="P235" s="3">
        <v>0</v>
      </c>
      <c r="R235" s="3"/>
      <c r="S235" s="3">
        <v>1</v>
      </c>
      <c r="T235" s="3"/>
      <c r="AF235">
        <f>SUM(Q235:AD235)</f>
        <v>1</v>
      </c>
      <c r="AG235">
        <f>SUM(F235:P235)+AF235</f>
        <v>17</v>
      </c>
    </row>
    <row r="236" spans="1:33" x14ac:dyDescent="0.25">
      <c r="A236" t="s">
        <v>7</v>
      </c>
      <c r="B236">
        <v>1290</v>
      </c>
      <c r="D236" t="s">
        <v>237</v>
      </c>
      <c r="F236" s="3">
        <v>1</v>
      </c>
      <c r="G236" s="3">
        <v>0</v>
      </c>
      <c r="H236" s="3">
        <v>1</v>
      </c>
      <c r="I236" s="3">
        <v>0</v>
      </c>
      <c r="J236" s="3">
        <v>1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/>
      <c r="AF236">
        <f>SUM(Q236:AD236)</f>
        <v>0</v>
      </c>
      <c r="AG236">
        <f>SUM(F236:P236)+AF236</f>
        <v>3</v>
      </c>
    </row>
    <row r="237" spans="1:33" x14ac:dyDescent="0.25">
      <c r="A237" t="s">
        <v>7</v>
      </c>
      <c r="B237">
        <v>1291</v>
      </c>
      <c r="D237" t="s">
        <v>33</v>
      </c>
      <c r="F237" s="3">
        <v>2</v>
      </c>
      <c r="G237" s="3">
        <v>0</v>
      </c>
      <c r="H237" s="3">
        <v>1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AF237">
        <f>SUM(Q237:AD237)</f>
        <v>0</v>
      </c>
      <c r="AG237">
        <f>SUM(F237:P237)+AF237</f>
        <v>3</v>
      </c>
    </row>
    <row r="238" spans="1:33" x14ac:dyDescent="0.25">
      <c r="A238" t="s">
        <v>7</v>
      </c>
      <c r="B238">
        <v>2065</v>
      </c>
      <c r="D238" t="s">
        <v>623</v>
      </c>
      <c r="F238" s="3">
        <v>1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1</v>
      </c>
      <c r="P238" s="3">
        <v>1</v>
      </c>
      <c r="R238" s="3"/>
      <c r="AF238">
        <f>SUM(Q238:AD238)</f>
        <v>0</v>
      </c>
      <c r="AG238">
        <f>SUM(F238:P238)+AF238</f>
        <v>3</v>
      </c>
    </row>
    <row r="239" spans="1:33" x14ac:dyDescent="0.25">
      <c r="A239" t="s">
        <v>187</v>
      </c>
      <c r="D239" t="s">
        <v>685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S239" s="3">
        <v>1</v>
      </c>
      <c r="AF239">
        <f>SUM(Q239:AD239)</f>
        <v>1</v>
      </c>
      <c r="AG239">
        <f>SUM(F239:P239)+AF239</f>
        <v>1</v>
      </c>
    </row>
    <row r="240" spans="1:33" x14ac:dyDescent="0.25">
      <c r="A240" t="s">
        <v>7</v>
      </c>
      <c r="B240">
        <v>192</v>
      </c>
      <c r="D240" t="s">
        <v>299</v>
      </c>
      <c r="F240" s="3">
        <v>0</v>
      </c>
      <c r="G240" s="3">
        <v>1</v>
      </c>
      <c r="H240" s="3">
        <v>0</v>
      </c>
      <c r="I240" s="3">
        <v>1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1</v>
      </c>
      <c r="P240" s="3">
        <v>0</v>
      </c>
      <c r="AF240">
        <f>SUM(Q240:AD240)</f>
        <v>0</v>
      </c>
      <c r="AG240">
        <f>SUM(F240:P240)+AF240</f>
        <v>3</v>
      </c>
    </row>
    <row r="241" spans="1:33" x14ac:dyDescent="0.25">
      <c r="A241" t="s">
        <v>7</v>
      </c>
      <c r="B241">
        <v>782</v>
      </c>
      <c r="D241" t="s">
        <v>40</v>
      </c>
      <c r="F241" s="3">
        <v>1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1</v>
      </c>
      <c r="M241" s="3">
        <v>0</v>
      </c>
      <c r="N241" s="3">
        <v>0</v>
      </c>
      <c r="O241" s="3">
        <v>0</v>
      </c>
      <c r="P241" s="3">
        <v>0</v>
      </c>
      <c r="AF241">
        <f>SUM(Q241:AD241)</f>
        <v>0</v>
      </c>
      <c r="AG241">
        <f>SUM(F241:P241)+AF241</f>
        <v>2</v>
      </c>
    </row>
    <row r="242" spans="1:33" x14ac:dyDescent="0.25">
      <c r="A242" t="s">
        <v>7</v>
      </c>
      <c r="B242">
        <v>783</v>
      </c>
      <c r="D242" t="s">
        <v>146</v>
      </c>
      <c r="F242" s="3">
        <v>2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AF242">
        <f>SUM(Q242:AD242)</f>
        <v>0</v>
      </c>
      <c r="AG242">
        <f>SUM(F242:P242)+AF242</f>
        <v>2</v>
      </c>
    </row>
    <row r="243" spans="1:33" x14ac:dyDescent="0.25">
      <c r="A243" t="s">
        <v>7</v>
      </c>
      <c r="B243">
        <v>1293</v>
      </c>
      <c r="D243" t="s">
        <v>430</v>
      </c>
      <c r="F243" s="3">
        <v>0</v>
      </c>
      <c r="G243" s="3">
        <v>0</v>
      </c>
      <c r="H243" s="3">
        <v>1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AF243">
        <f>SUM(Q243:AD243)</f>
        <v>0</v>
      </c>
      <c r="AG243">
        <f>SUM(F243:P243)+AF243</f>
        <v>1</v>
      </c>
    </row>
    <row r="244" spans="1:33" x14ac:dyDescent="0.25">
      <c r="A244" t="s">
        <v>7</v>
      </c>
      <c r="B244">
        <v>197</v>
      </c>
      <c r="D244" t="s">
        <v>493</v>
      </c>
      <c r="F244" s="3">
        <v>0</v>
      </c>
      <c r="G244" s="3">
        <v>0</v>
      </c>
      <c r="H244" s="3">
        <v>0</v>
      </c>
      <c r="I244" s="3">
        <v>2</v>
      </c>
      <c r="J244" s="3">
        <v>5</v>
      </c>
      <c r="K244" s="3">
        <v>4</v>
      </c>
      <c r="L244" s="3">
        <v>1</v>
      </c>
      <c r="M244" s="3">
        <v>1</v>
      </c>
      <c r="N244" s="3">
        <v>0</v>
      </c>
      <c r="O244" s="3">
        <v>1</v>
      </c>
      <c r="P244" s="3">
        <v>0</v>
      </c>
      <c r="Q244" s="3"/>
      <c r="T244" s="3"/>
      <c r="AF244">
        <f>SUM(Q244:AD244)</f>
        <v>0</v>
      </c>
      <c r="AG244">
        <f>SUM(F244:P244)+AF244</f>
        <v>14</v>
      </c>
    </row>
    <row r="245" spans="1:33" x14ac:dyDescent="0.25">
      <c r="A245" t="s">
        <v>7</v>
      </c>
      <c r="B245">
        <v>236</v>
      </c>
      <c r="D245" t="s">
        <v>329</v>
      </c>
      <c r="F245" s="3">
        <v>0</v>
      </c>
      <c r="G245" s="3">
        <v>2</v>
      </c>
      <c r="H245" s="3">
        <v>0</v>
      </c>
      <c r="I245" s="3">
        <v>0</v>
      </c>
      <c r="J245" s="3">
        <v>0</v>
      </c>
      <c r="K245" s="3">
        <v>0</v>
      </c>
      <c r="L245" s="3">
        <v>1</v>
      </c>
      <c r="M245" s="3">
        <v>0</v>
      </c>
      <c r="N245" s="3">
        <v>0</v>
      </c>
      <c r="O245" s="3">
        <v>0</v>
      </c>
      <c r="P245" s="3">
        <v>0</v>
      </c>
      <c r="AF245">
        <f>SUM(Q245:AD245)</f>
        <v>0</v>
      </c>
      <c r="AG245">
        <f>SUM(F245:P245)+AF245</f>
        <v>3</v>
      </c>
    </row>
    <row r="246" spans="1:33" x14ac:dyDescent="0.25">
      <c r="A246" t="s">
        <v>7</v>
      </c>
      <c r="B246">
        <v>200</v>
      </c>
      <c r="D246" t="s">
        <v>149</v>
      </c>
      <c r="F246" s="3">
        <v>1</v>
      </c>
      <c r="G246" s="3">
        <v>0</v>
      </c>
      <c r="H246" s="3">
        <v>0</v>
      </c>
      <c r="I246" s="3">
        <v>2</v>
      </c>
      <c r="J246" s="3">
        <v>0</v>
      </c>
      <c r="K246" s="3">
        <v>1</v>
      </c>
      <c r="L246" s="3">
        <v>1</v>
      </c>
      <c r="M246" s="3">
        <v>0</v>
      </c>
      <c r="N246" s="3">
        <v>0</v>
      </c>
      <c r="O246" s="3">
        <v>0</v>
      </c>
      <c r="P246" s="3">
        <v>0</v>
      </c>
      <c r="AF246">
        <f>SUM(Q246:AD246)</f>
        <v>0</v>
      </c>
      <c r="AG246">
        <f>SUM(F246:P246)+AF246</f>
        <v>5</v>
      </c>
    </row>
    <row r="247" spans="1:33" x14ac:dyDescent="0.25">
      <c r="A247" t="s">
        <v>7</v>
      </c>
      <c r="B247">
        <v>1299</v>
      </c>
      <c r="D247" t="s">
        <v>577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1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AF247">
        <f>SUM(Q247:AD247)</f>
        <v>0</v>
      </c>
      <c r="AG247">
        <f>SUM(F247:P247)+AF247</f>
        <v>1</v>
      </c>
    </row>
    <row r="248" spans="1:33" x14ac:dyDescent="0.25">
      <c r="A248" t="s">
        <v>7</v>
      </c>
      <c r="B248">
        <v>203</v>
      </c>
      <c r="D248" t="s">
        <v>388</v>
      </c>
      <c r="F248" s="3">
        <v>0</v>
      </c>
      <c r="G248" s="3">
        <v>0</v>
      </c>
      <c r="H248" s="3">
        <v>2</v>
      </c>
      <c r="I248" s="3">
        <v>0</v>
      </c>
      <c r="J248" s="3">
        <v>0</v>
      </c>
      <c r="K248" s="3">
        <v>1</v>
      </c>
      <c r="L248" s="3">
        <v>1</v>
      </c>
      <c r="M248" s="3">
        <v>0</v>
      </c>
      <c r="N248" s="3">
        <v>0</v>
      </c>
      <c r="O248" s="3">
        <v>0</v>
      </c>
      <c r="P248" s="3">
        <v>0</v>
      </c>
      <c r="S248" s="3"/>
      <c r="AF248">
        <f>SUM(Q248:AD248)</f>
        <v>0</v>
      </c>
      <c r="AG248">
        <f>SUM(F248:P248)+AF248</f>
        <v>4</v>
      </c>
    </row>
    <row r="249" spans="1:33" x14ac:dyDescent="0.25">
      <c r="A249" t="s">
        <v>7</v>
      </c>
      <c r="B249">
        <v>788</v>
      </c>
      <c r="D249" t="s">
        <v>36</v>
      </c>
      <c r="F249" s="3">
        <v>1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AF249">
        <f>SUM(Q249:AD249)</f>
        <v>0</v>
      </c>
      <c r="AG249">
        <f>SUM(F249:P249)+AF249</f>
        <v>1</v>
      </c>
    </row>
    <row r="250" spans="1:33" x14ac:dyDescent="0.25">
      <c r="A250" t="s">
        <v>7</v>
      </c>
      <c r="B250">
        <v>205</v>
      </c>
      <c r="D250" t="s">
        <v>150</v>
      </c>
      <c r="F250" s="3">
        <v>1</v>
      </c>
      <c r="G250" s="3">
        <v>1</v>
      </c>
      <c r="H250" s="3">
        <v>0</v>
      </c>
      <c r="I250" s="3">
        <v>2</v>
      </c>
      <c r="J250" s="3">
        <v>1</v>
      </c>
      <c r="K250" s="3">
        <v>2</v>
      </c>
      <c r="L250" s="3">
        <v>0</v>
      </c>
      <c r="M250" s="3">
        <v>1</v>
      </c>
      <c r="N250" s="3">
        <v>0</v>
      </c>
      <c r="O250" s="3">
        <v>0</v>
      </c>
      <c r="P250" s="3">
        <v>1</v>
      </c>
      <c r="Q250" s="3"/>
      <c r="R250" s="3"/>
      <c r="S250" s="3"/>
      <c r="T250" s="3"/>
      <c r="AF250">
        <f>SUM(Q250:AD250)</f>
        <v>0</v>
      </c>
      <c r="AG250">
        <f>SUM(F250:P250)+AF250</f>
        <v>9</v>
      </c>
    </row>
    <row r="251" spans="1:33" x14ac:dyDescent="0.25">
      <c r="A251" t="s">
        <v>17</v>
      </c>
      <c r="B251">
        <v>610</v>
      </c>
      <c r="D251" t="s">
        <v>417</v>
      </c>
      <c r="F251" s="3">
        <v>0</v>
      </c>
      <c r="G251" s="3">
        <v>0</v>
      </c>
      <c r="H251" s="3">
        <v>1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AF251">
        <f>SUM(Q251:AD251)</f>
        <v>0</v>
      </c>
      <c r="AG251">
        <f>SUM(F251:P251)+AF251</f>
        <v>1</v>
      </c>
    </row>
    <row r="252" spans="1:33" x14ac:dyDescent="0.25">
      <c r="A252" t="s">
        <v>7</v>
      </c>
      <c r="B252">
        <v>1310</v>
      </c>
      <c r="D252" t="s">
        <v>313</v>
      </c>
      <c r="F252" s="3">
        <v>0</v>
      </c>
      <c r="G252" s="3">
        <v>1</v>
      </c>
      <c r="H252" s="3">
        <v>2</v>
      </c>
      <c r="I252" s="3">
        <v>0</v>
      </c>
      <c r="J252" s="3">
        <v>0</v>
      </c>
      <c r="K252" s="3">
        <v>1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R252" s="3"/>
      <c r="S252" s="3"/>
      <c r="T252" s="3"/>
      <c r="AF252">
        <f>SUM(Q252:AD252)</f>
        <v>0</v>
      </c>
      <c r="AG252">
        <f>SUM(F252:P252)+AF252</f>
        <v>4</v>
      </c>
    </row>
    <row r="253" spans="1:33" x14ac:dyDescent="0.25">
      <c r="A253" t="s">
        <v>7</v>
      </c>
      <c r="B253">
        <v>210</v>
      </c>
      <c r="D253" t="s">
        <v>630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1</v>
      </c>
      <c r="M253" s="3">
        <v>0</v>
      </c>
      <c r="N253" s="3">
        <v>0</v>
      </c>
      <c r="O253" s="3">
        <v>1</v>
      </c>
      <c r="P253" s="3">
        <v>0</v>
      </c>
      <c r="T253" s="3"/>
      <c r="AF253">
        <f>SUM(Q253:AD253)</f>
        <v>0</v>
      </c>
      <c r="AG253">
        <f>SUM(F253:P253)+AF253</f>
        <v>2</v>
      </c>
    </row>
    <row r="254" spans="1:33" x14ac:dyDescent="0.25">
      <c r="A254" t="s">
        <v>7</v>
      </c>
      <c r="B254">
        <v>795</v>
      </c>
      <c r="D254" t="s">
        <v>336</v>
      </c>
      <c r="F254" s="3">
        <v>0</v>
      </c>
      <c r="G254" s="3">
        <v>1</v>
      </c>
      <c r="H254" s="3">
        <v>0</v>
      </c>
      <c r="I254" s="3">
        <v>1</v>
      </c>
      <c r="J254" s="3">
        <v>0</v>
      </c>
      <c r="K254" s="3">
        <v>2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AF254">
        <f>SUM(Q254:AD254)</f>
        <v>0</v>
      </c>
      <c r="AG254">
        <f>SUM(F254:P254)+AF254</f>
        <v>4</v>
      </c>
    </row>
    <row r="255" spans="1:33" x14ac:dyDescent="0.25">
      <c r="A255" t="s">
        <v>187</v>
      </c>
      <c r="D255" t="s">
        <v>666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1</v>
      </c>
      <c r="O255" s="3">
        <v>0</v>
      </c>
      <c r="P255" s="3">
        <v>0</v>
      </c>
      <c r="AF255">
        <f>SUM(Q255:AD255)</f>
        <v>0</v>
      </c>
      <c r="AG255">
        <f>SUM(F255:P255)+AF255</f>
        <v>1</v>
      </c>
    </row>
    <row r="256" spans="1:33" x14ac:dyDescent="0.25">
      <c r="A256" t="s">
        <v>7</v>
      </c>
      <c r="B256">
        <v>1321</v>
      </c>
      <c r="D256" t="s">
        <v>125</v>
      </c>
      <c r="F256" s="3">
        <v>1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AF256">
        <f>SUM(Q256:AD256)</f>
        <v>0</v>
      </c>
      <c r="AG256">
        <f>SUM(F256:P256)+AF256</f>
        <v>1</v>
      </c>
    </row>
    <row r="257" spans="1:33" x14ac:dyDescent="0.25">
      <c r="A257" t="s">
        <v>7</v>
      </c>
      <c r="B257">
        <v>216</v>
      </c>
      <c r="D257" t="s">
        <v>617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1</v>
      </c>
      <c r="M257" s="3">
        <v>0</v>
      </c>
      <c r="N257" s="3">
        <v>0</v>
      </c>
      <c r="O257" s="3">
        <v>0</v>
      </c>
      <c r="P257" s="3">
        <v>0</v>
      </c>
      <c r="Q257" s="3"/>
      <c r="AF257">
        <f>SUM(Q257:AD257)</f>
        <v>0</v>
      </c>
      <c r="AG257">
        <f>SUM(F257:P257)+AF257</f>
        <v>1</v>
      </c>
    </row>
    <row r="258" spans="1:33" x14ac:dyDescent="0.25">
      <c r="A258" t="s">
        <v>7</v>
      </c>
      <c r="B258">
        <v>215</v>
      </c>
      <c r="D258" t="s">
        <v>262</v>
      </c>
      <c r="F258" s="3">
        <v>0</v>
      </c>
      <c r="G258" s="3">
        <v>1</v>
      </c>
      <c r="H258" s="3">
        <v>1</v>
      </c>
      <c r="I258" s="3">
        <v>0</v>
      </c>
      <c r="J258" s="3">
        <v>0</v>
      </c>
      <c r="K258" s="3">
        <v>0</v>
      </c>
      <c r="L258" s="3">
        <v>2</v>
      </c>
      <c r="M258" s="3">
        <v>0</v>
      </c>
      <c r="N258" s="3">
        <v>0</v>
      </c>
      <c r="O258" s="3">
        <v>0</v>
      </c>
      <c r="P258" s="3">
        <v>0</v>
      </c>
      <c r="Q258" s="3"/>
      <c r="AF258">
        <f>SUM(Q258:AD258)</f>
        <v>0</v>
      </c>
      <c r="AG258">
        <f>SUM(F258:P258)+AF258</f>
        <v>4</v>
      </c>
    </row>
    <row r="259" spans="1:33" x14ac:dyDescent="0.25">
      <c r="A259" t="s">
        <v>7</v>
      </c>
      <c r="B259">
        <v>218</v>
      </c>
      <c r="D259" t="s">
        <v>270</v>
      </c>
      <c r="F259" s="3">
        <v>0</v>
      </c>
      <c r="G259" s="3">
        <v>1</v>
      </c>
      <c r="H259" s="3">
        <v>1</v>
      </c>
      <c r="I259" s="3">
        <v>0</v>
      </c>
      <c r="J259" s="3">
        <v>2</v>
      </c>
      <c r="K259" s="3">
        <v>0</v>
      </c>
      <c r="L259" s="3">
        <v>0</v>
      </c>
      <c r="M259" s="3">
        <v>1</v>
      </c>
      <c r="N259" s="3">
        <v>0</v>
      </c>
      <c r="O259" s="3">
        <v>0</v>
      </c>
      <c r="P259" s="3">
        <v>0</v>
      </c>
      <c r="AF259">
        <f>SUM(Q259:AD259)</f>
        <v>0</v>
      </c>
      <c r="AG259">
        <f>SUM(F259:P259)+AF259</f>
        <v>5</v>
      </c>
    </row>
    <row r="260" spans="1:33" x14ac:dyDescent="0.25">
      <c r="A260" t="s">
        <v>7</v>
      </c>
      <c r="B260">
        <v>196</v>
      </c>
      <c r="D260" t="s">
        <v>18</v>
      </c>
      <c r="F260" s="3">
        <v>1</v>
      </c>
      <c r="G260" s="3">
        <v>1</v>
      </c>
      <c r="H260" s="3">
        <v>1</v>
      </c>
      <c r="I260" s="3">
        <v>0</v>
      </c>
      <c r="J260" s="3">
        <v>3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AF260">
        <f>SUM(Q260:AD260)</f>
        <v>0</v>
      </c>
      <c r="AG260">
        <f>SUM(F260:P260)+AF260</f>
        <v>6</v>
      </c>
    </row>
    <row r="261" spans="1:33" x14ac:dyDescent="0.25">
      <c r="A261" t="s">
        <v>7</v>
      </c>
      <c r="B261">
        <v>223</v>
      </c>
      <c r="D261" t="s">
        <v>520</v>
      </c>
      <c r="F261" s="3">
        <v>0</v>
      </c>
      <c r="G261" s="3">
        <v>0</v>
      </c>
      <c r="H261" s="3">
        <v>0</v>
      </c>
      <c r="I261" s="3">
        <v>0</v>
      </c>
      <c r="J261" s="3">
        <v>1</v>
      </c>
      <c r="K261" s="3">
        <v>0</v>
      </c>
      <c r="L261" s="3">
        <v>0</v>
      </c>
      <c r="M261" s="3">
        <v>0</v>
      </c>
      <c r="N261" s="3">
        <v>1</v>
      </c>
      <c r="O261" s="3">
        <v>0</v>
      </c>
      <c r="P261" s="3">
        <v>1</v>
      </c>
      <c r="R261" s="3"/>
      <c r="AF261">
        <f>SUM(Q261:AD261)</f>
        <v>0</v>
      </c>
      <c r="AG261">
        <f>SUM(F261:P261)+AF261</f>
        <v>3</v>
      </c>
    </row>
    <row r="262" spans="1:33" x14ac:dyDescent="0.25">
      <c r="A262" t="s">
        <v>7</v>
      </c>
      <c r="B262">
        <v>225</v>
      </c>
      <c r="D262" t="s">
        <v>592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1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AF262">
        <f>SUM(Q262:AD262)</f>
        <v>0</v>
      </c>
      <c r="AG262">
        <f>SUM(F262:P262)+AF262</f>
        <v>1</v>
      </c>
    </row>
    <row r="263" spans="1:33" x14ac:dyDescent="0.25">
      <c r="A263" t="s">
        <v>7</v>
      </c>
      <c r="B263">
        <v>226</v>
      </c>
      <c r="D263" t="s">
        <v>96</v>
      </c>
      <c r="F263" s="3">
        <v>2</v>
      </c>
      <c r="G263" s="3">
        <v>0</v>
      </c>
      <c r="H263" s="3">
        <v>0</v>
      </c>
      <c r="I263" s="3">
        <v>1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1</v>
      </c>
      <c r="P263" s="3">
        <v>0</v>
      </c>
      <c r="R263" s="3"/>
      <c r="S263" s="3"/>
      <c r="T263" s="3"/>
      <c r="AF263">
        <f>SUM(Q263:AD263)</f>
        <v>0</v>
      </c>
      <c r="AG263">
        <f>SUM(F263:P263)+AF263</f>
        <v>4</v>
      </c>
    </row>
    <row r="264" spans="1:33" x14ac:dyDescent="0.25">
      <c r="A264" t="s">
        <v>17</v>
      </c>
      <c r="B264">
        <v>524</v>
      </c>
      <c r="D264" t="s">
        <v>454</v>
      </c>
      <c r="F264" s="3">
        <v>0</v>
      </c>
      <c r="G264" s="3">
        <v>0</v>
      </c>
      <c r="H264" s="3">
        <v>1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AF264">
        <f>SUM(Q264:AD264)</f>
        <v>0</v>
      </c>
      <c r="AG264">
        <f>SUM(F264:P264)+AF264</f>
        <v>1</v>
      </c>
    </row>
    <row r="265" spans="1:33" x14ac:dyDescent="0.25">
      <c r="A265" t="s">
        <v>7</v>
      </c>
      <c r="B265">
        <v>1900</v>
      </c>
      <c r="D265" t="s">
        <v>605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1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/>
      <c r="AF265">
        <f>SUM(Q265:AD265)</f>
        <v>0</v>
      </c>
      <c r="AG265">
        <f>SUM(F265:P265)+AF265</f>
        <v>1</v>
      </c>
    </row>
    <row r="266" spans="1:33" x14ac:dyDescent="0.25">
      <c r="A266" t="s">
        <v>276</v>
      </c>
      <c r="B266">
        <v>295</v>
      </c>
      <c r="D266" t="s">
        <v>277</v>
      </c>
      <c r="F266" s="3">
        <v>0</v>
      </c>
      <c r="G266" s="3">
        <v>1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AF266">
        <f>SUM(Q266:AD266)</f>
        <v>0</v>
      </c>
      <c r="AG266">
        <f>SUM(F266:P266)+AF266</f>
        <v>1</v>
      </c>
    </row>
    <row r="267" spans="1:33" x14ac:dyDescent="0.25">
      <c r="A267" t="s">
        <v>7</v>
      </c>
      <c r="B267">
        <v>829</v>
      </c>
      <c r="D267" t="s">
        <v>580</v>
      </c>
      <c r="F267" s="3">
        <v>0</v>
      </c>
      <c r="G267" s="3">
        <v>1</v>
      </c>
      <c r="H267" s="3">
        <v>0</v>
      </c>
      <c r="I267" s="3">
        <v>0</v>
      </c>
      <c r="J267" s="3">
        <v>0</v>
      </c>
      <c r="K267" s="3">
        <v>2</v>
      </c>
      <c r="L267" s="3">
        <v>1</v>
      </c>
      <c r="M267" s="3">
        <v>1</v>
      </c>
      <c r="N267" s="3">
        <v>0</v>
      </c>
      <c r="O267" s="3">
        <v>0</v>
      </c>
      <c r="P267" s="3">
        <v>0</v>
      </c>
      <c r="AF267">
        <f>SUM(Q267:AD267)</f>
        <v>0</v>
      </c>
      <c r="AG267">
        <f>SUM(F267:P267)+AF267</f>
        <v>5</v>
      </c>
    </row>
    <row r="268" spans="1:33" x14ac:dyDescent="0.25">
      <c r="A268" t="s">
        <v>7</v>
      </c>
      <c r="B268">
        <v>1163</v>
      </c>
      <c r="D268" t="s">
        <v>671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1</v>
      </c>
      <c r="P268" s="3">
        <v>0</v>
      </c>
      <c r="AF268">
        <f>SUM(Q268:AD268)</f>
        <v>0</v>
      </c>
      <c r="AG268">
        <f>SUM(F268:P268)+AF268</f>
        <v>1</v>
      </c>
    </row>
    <row r="269" spans="1:33" x14ac:dyDescent="0.25">
      <c r="A269" t="s">
        <v>7</v>
      </c>
      <c r="B269">
        <v>830</v>
      </c>
      <c r="D269" t="s">
        <v>400</v>
      </c>
      <c r="F269" s="3">
        <v>1</v>
      </c>
      <c r="G269" s="3">
        <v>0</v>
      </c>
      <c r="H269" s="3">
        <v>1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1</v>
      </c>
      <c r="O269" s="3">
        <v>1</v>
      </c>
      <c r="P269" s="3">
        <v>0</v>
      </c>
      <c r="Q269" s="3"/>
      <c r="AF269">
        <f>SUM(Q269:AD269)</f>
        <v>0</v>
      </c>
      <c r="AG269">
        <f>SUM(F269:P269)+AF269</f>
        <v>4</v>
      </c>
    </row>
    <row r="270" spans="1:33" x14ac:dyDescent="0.25">
      <c r="A270" t="s">
        <v>7</v>
      </c>
      <c r="B270">
        <v>841</v>
      </c>
      <c r="D270" t="s">
        <v>272</v>
      </c>
      <c r="F270" s="3">
        <v>0</v>
      </c>
      <c r="G270" s="3">
        <v>1</v>
      </c>
      <c r="H270" s="3">
        <v>0</v>
      </c>
      <c r="I270" s="3">
        <v>0</v>
      </c>
      <c r="J270" s="3">
        <v>1</v>
      </c>
      <c r="K270" s="3">
        <v>2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R270" s="3"/>
      <c r="S270" s="3"/>
      <c r="T270" s="3"/>
      <c r="AF270">
        <f>SUM(Q270:AD270)</f>
        <v>0</v>
      </c>
      <c r="AG270">
        <f>SUM(F270:P270)+AF270</f>
        <v>4</v>
      </c>
    </row>
    <row r="271" spans="1:33" x14ac:dyDescent="0.25">
      <c r="A271" t="s">
        <v>7</v>
      </c>
      <c r="B271">
        <v>260</v>
      </c>
      <c r="D271" t="s">
        <v>471</v>
      </c>
      <c r="F271" s="3">
        <v>0</v>
      </c>
      <c r="G271" s="3">
        <v>0</v>
      </c>
      <c r="H271" s="3">
        <v>0</v>
      </c>
      <c r="I271" s="3">
        <v>1</v>
      </c>
      <c r="J271" s="3">
        <v>0</v>
      </c>
      <c r="K271" s="3">
        <v>1</v>
      </c>
      <c r="L271" s="3">
        <v>0</v>
      </c>
      <c r="M271" s="3">
        <v>1</v>
      </c>
      <c r="N271" s="3">
        <v>0</v>
      </c>
      <c r="O271" s="3">
        <v>0</v>
      </c>
      <c r="P271" s="3">
        <v>0</v>
      </c>
      <c r="R271" s="3"/>
      <c r="AF271">
        <f>SUM(Q271:AD271)</f>
        <v>0</v>
      </c>
      <c r="AG271">
        <f>SUM(F271:P271)+AF271</f>
        <v>3</v>
      </c>
    </row>
    <row r="272" spans="1:33" x14ac:dyDescent="0.25">
      <c r="A272" t="s">
        <v>7</v>
      </c>
      <c r="B272">
        <v>261</v>
      </c>
      <c r="D272" t="s">
        <v>35</v>
      </c>
      <c r="F272" s="3">
        <v>1</v>
      </c>
      <c r="G272" s="3">
        <v>0</v>
      </c>
      <c r="H272" s="3">
        <v>0</v>
      </c>
      <c r="I272" s="3">
        <v>1</v>
      </c>
      <c r="J272" s="3">
        <v>0</v>
      </c>
      <c r="K272" s="3">
        <v>1</v>
      </c>
      <c r="L272" s="3">
        <v>1</v>
      </c>
      <c r="M272" s="3">
        <v>0</v>
      </c>
      <c r="N272" s="3">
        <v>0</v>
      </c>
      <c r="O272" s="3">
        <v>0</v>
      </c>
      <c r="P272" s="3">
        <v>0</v>
      </c>
      <c r="Q272" s="3"/>
      <c r="AF272">
        <f>SUM(Q272:AD272)</f>
        <v>0</v>
      </c>
      <c r="AG272">
        <f>SUM(F272:P272)+AF272</f>
        <v>4</v>
      </c>
    </row>
    <row r="273" spans="1:33" x14ac:dyDescent="0.25">
      <c r="A273" t="s">
        <v>7</v>
      </c>
      <c r="B273">
        <v>264</v>
      </c>
      <c r="D273" t="s">
        <v>409</v>
      </c>
      <c r="F273" s="3">
        <v>0</v>
      </c>
      <c r="G273" s="3">
        <v>0</v>
      </c>
      <c r="H273" s="3">
        <v>1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AF273">
        <f>SUM(Q273:AD273)</f>
        <v>0</v>
      </c>
      <c r="AG273">
        <f>SUM(F273:P273)+AF273</f>
        <v>1</v>
      </c>
    </row>
    <row r="274" spans="1:33" x14ac:dyDescent="0.25">
      <c r="A274" t="s">
        <v>7</v>
      </c>
      <c r="B274">
        <v>266</v>
      </c>
      <c r="D274" t="s">
        <v>559</v>
      </c>
      <c r="F274" s="3">
        <v>0</v>
      </c>
      <c r="G274" s="3">
        <v>0</v>
      </c>
      <c r="H274" s="3">
        <v>0</v>
      </c>
      <c r="I274" s="3">
        <v>0</v>
      </c>
      <c r="J274" s="3">
        <v>1</v>
      </c>
      <c r="K274" s="3">
        <v>2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R274" s="3"/>
      <c r="S274" s="3"/>
      <c r="T274" s="3"/>
      <c r="AF274">
        <f>SUM(Q274:AD274)</f>
        <v>0</v>
      </c>
      <c r="AG274">
        <f>SUM(F274:P274)+AF274</f>
        <v>3</v>
      </c>
    </row>
    <row r="275" spans="1:33" x14ac:dyDescent="0.25">
      <c r="A275" t="s">
        <v>7</v>
      </c>
      <c r="B275">
        <v>268</v>
      </c>
      <c r="D275" t="s">
        <v>203</v>
      </c>
      <c r="F275" s="3">
        <v>1</v>
      </c>
      <c r="G275" s="3">
        <v>0</v>
      </c>
      <c r="H275" s="3">
        <v>0</v>
      </c>
      <c r="I275" s="3">
        <v>0</v>
      </c>
      <c r="J275" s="3">
        <v>1</v>
      </c>
      <c r="K275" s="3">
        <v>2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R275" s="3"/>
      <c r="S275" s="3"/>
      <c r="T275" s="3"/>
      <c r="AF275">
        <f>SUM(Q275:AD275)</f>
        <v>0</v>
      </c>
      <c r="AG275">
        <f>SUM(F275:P275)+AF275</f>
        <v>4</v>
      </c>
    </row>
    <row r="276" spans="1:33" x14ac:dyDescent="0.25">
      <c r="A276" t="s">
        <v>187</v>
      </c>
      <c r="D276" t="s">
        <v>517</v>
      </c>
      <c r="F276" s="3">
        <v>0</v>
      </c>
      <c r="G276" s="3">
        <v>0</v>
      </c>
      <c r="H276" s="3">
        <v>0</v>
      </c>
      <c r="I276" s="3">
        <v>0</v>
      </c>
      <c r="J276" s="3">
        <v>1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R276" s="3"/>
      <c r="S276" s="3"/>
      <c r="T276" s="3"/>
      <c r="AF276">
        <f>SUM(Q276:AD276)</f>
        <v>0</v>
      </c>
      <c r="AG276">
        <f>SUM(F276:P276)+AF276</f>
        <v>1</v>
      </c>
    </row>
    <row r="277" spans="1:33" x14ac:dyDescent="0.25">
      <c r="A277" t="s">
        <v>7</v>
      </c>
      <c r="B277">
        <v>851</v>
      </c>
      <c r="D277" t="s">
        <v>231</v>
      </c>
      <c r="F277" s="3">
        <v>1</v>
      </c>
      <c r="G277" s="3">
        <v>1</v>
      </c>
      <c r="H277" s="3">
        <v>1</v>
      </c>
      <c r="I277" s="3">
        <v>1</v>
      </c>
      <c r="J277" s="3">
        <v>2</v>
      </c>
      <c r="K277" s="3">
        <v>1</v>
      </c>
      <c r="L277" s="3">
        <v>6</v>
      </c>
      <c r="M277" s="3">
        <v>0</v>
      </c>
      <c r="N277" s="3">
        <v>0</v>
      </c>
      <c r="O277" s="3">
        <v>1</v>
      </c>
      <c r="P277" s="3">
        <v>0</v>
      </c>
      <c r="Q277" s="3"/>
      <c r="R277" s="3"/>
      <c r="S277" s="3"/>
      <c r="T277" s="3"/>
      <c r="AF277">
        <f>SUM(Q277:AD277)</f>
        <v>0</v>
      </c>
      <c r="AG277">
        <f>SUM(F277:P277)+AF277</f>
        <v>14</v>
      </c>
    </row>
    <row r="278" spans="1:33" x14ac:dyDescent="0.25">
      <c r="A278" t="s">
        <v>17</v>
      </c>
      <c r="B278">
        <v>223</v>
      </c>
      <c r="D278" t="s">
        <v>134</v>
      </c>
      <c r="F278" s="3">
        <v>2</v>
      </c>
      <c r="G278" s="3">
        <v>0</v>
      </c>
      <c r="H278" s="3">
        <v>1</v>
      </c>
      <c r="I278" s="3">
        <v>0</v>
      </c>
      <c r="J278" s="3">
        <v>1</v>
      </c>
      <c r="K278" s="3">
        <v>0</v>
      </c>
      <c r="L278" s="3">
        <v>3</v>
      </c>
      <c r="M278" s="3">
        <v>1</v>
      </c>
      <c r="N278" s="3">
        <v>0</v>
      </c>
      <c r="O278" s="3">
        <v>0</v>
      </c>
      <c r="P278" s="3">
        <v>0</v>
      </c>
      <c r="R278" s="3"/>
      <c r="S278" s="3"/>
      <c r="T278" s="3"/>
      <c r="AF278">
        <f>SUM(Q278:AD278)</f>
        <v>0</v>
      </c>
      <c r="AG278">
        <f>SUM(F278:P278)+AF278</f>
        <v>8</v>
      </c>
    </row>
    <row r="279" spans="1:33" x14ac:dyDescent="0.25">
      <c r="A279" t="s">
        <v>7</v>
      </c>
      <c r="B279">
        <v>279</v>
      </c>
      <c r="D279" t="s">
        <v>487</v>
      </c>
      <c r="F279" s="3">
        <v>0</v>
      </c>
      <c r="G279" s="3">
        <v>0</v>
      </c>
      <c r="H279" s="3">
        <v>0</v>
      </c>
      <c r="I279" s="3">
        <v>1</v>
      </c>
      <c r="J279" s="3">
        <v>0</v>
      </c>
      <c r="K279" s="3">
        <v>0</v>
      </c>
      <c r="L279" s="3">
        <v>1</v>
      </c>
      <c r="M279" s="3">
        <v>0</v>
      </c>
      <c r="N279" s="3">
        <v>0</v>
      </c>
      <c r="O279" s="3">
        <v>1</v>
      </c>
      <c r="P279" s="3">
        <v>0</v>
      </c>
      <c r="AF279">
        <f>SUM(Q279:AD279)</f>
        <v>0</v>
      </c>
      <c r="AG279">
        <f>SUM(F279:P279)+AF279</f>
        <v>3</v>
      </c>
    </row>
    <row r="280" spans="1:33" x14ac:dyDescent="0.25">
      <c r="A280" t="s">
        <v>7</v>
      </c>
      <c r="B280">
        <v>859</v>
      </c>
      <c r="D280" t="s">
        <v>254</v>
      </c>
      <c r="F280" s="3">
        <v>0</v>
      </c>
      <c r="G280" s="3">
        <v>3</v>
      </c>
      <c r="H280" s="3">
        <v>0</v>
      </c>
      <c r="I280" s="3">
        <v>1</v>
      </c>
      <c r="J280" s="3">
        <v>1</v>
      </c>
      <c r="K280" s="3">
        <v>2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R280" s="3"/>
      <c r="S280" s="3"/>
      <c r="T280" s="3"/>
      <c r="AF280">
        <f>SUM(Q280:AD280)</f>
        <v>0</v>
      </c>
      <c r="AG280">
        <f>SUM(F280:P280)+AF280</f>
        <v>7</v>
      </c>
    </row>
    <row r="281" spans="1:33" x14ac:dyDescent="0.25">
      <c r="A281" t="s">
        <v>7</v>
      </c>
      <c r="B281">
        <v>830</v>
      </c>
      <c r="D281" t="s">
        <v>420</v>
      </c>
      <c r="F281" s="3">
        <v>0</v>
      </c>
      <c r="G281" s="3">
        <v>0</v>
      </c>
      <c r="H281" s="3">
        <v>1</v>
      </c>
      <c r="I281" s="3">
        <v>1</v>
      </c>
      <c r="J281" s="3">
        <v>0</v>
      </c>
      <c r="K281" s="3">
        <v>1</v>
      </c>
      <c r="L281" s="3">
        <v>2</v>
      </c>
      <c r="M281" s="3">
        <v>0</v>
      </c>
      <c r="N281" s="3">
        <v>0</v>
      </c>
      <c r="O281" s="3">
        <v>0</v>
      </c>
      <c r="P281" s="3">
        <v>0</v>
      </c>
      <c r="T281" s="3"/>
      <c r="AF281">
        <f>SUM(Q281:AD281)</f>
        <v>0</v>
      </c>
      <c r="AG281">
        <f>SUM(F281:P281)+AF281</f>
        <v>5</v>
      </c>
    </row>
    <row r="282" spans="1:33" x14ac:dyDescent="0.25">
      <c r="A282" t="s">
        <v>187</v>
      </c>
      <c r="D282" t="s">
        <v>583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4</v>
      </c>
      <c r="L282" s="3">
        <v>2</v>
      </c>
      <c r="M282" s="3">
        <v>0</v>
      </c>
      <c r="N282" s="3">
        <v>0</v>
      </c>
      <c r="O282" s="3">
        <v>0</v>
      </c>
      <c r="P282" s="3">
        <v>0</v>
      </c>
      <c r="Q282" s="3"/>
      <c r="T282" s="3"/>
      <c r="AF282">
        <f>SUM(Q282:AD282)</f>
        <v>0</v>
      </c>
      <c r="AG282">
        <f>SUM(F282:P282)+AF282</f>
        <v>6</v>
      </c>
    </row>
    <row r="283" spans="1:33" x14ac:dyDescent="0.25">
      <c r="A283" t="s">
        <v>7</v>
      </c>
      <c r="B283">
        <v>208</v>
      </c>
      <c r="D283" t="s">
        <v>57</v>
      </c>
      <c r="F283" s="3">
        <v>1</v>
      </c>
      <c r="G283" s="3">
        <v>0</v>
      </c>
      <c r="H283" s="3">
        <v>1</v>
      </c>
      <c r="I283" s="3">
        <v>1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AF283">
        <f>SUM(Q283:AD283)</f>
        <v>0</v>
      </c>
      <c r="AG283">
        <f>SUM(F283:P283)+AF283</f>
        <v>3</v>
      </c>
    </row>
    <row r="284" spans="1:33" x14ac:dyDescent="0.25">
      <c r="A284" t="s">
        <v>187</v>
      </c>
      <c r="D284" t="s">
        <v>255</v>
      </c>
      <c r="F284" s="3">
        <v>0</v>
      </c>
      <c r="G284" s="3">
        <v>2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R284" s="3"/>
      <c r="S284" s="3"/>
      <c r="T284" s="3"/>
      <c r="AF284">
        <f>SUM(Q284:AD284)</f>
        <v>0</v>
      </c>
      <c r="AG284">
        <f>SUM(F284:P284)+AF284</f>
        <v>2</v>
      </c>
    </row>
    <row r="285" spans="1:33" x14ac:dyDescent="0.25">
      <c r="A285" t="s">
        <v>7</v>
      </c>
      <c r="B285">
        <v>229</v>
      </c>
      <c r="D285" t="s">
        <v>318</v>
      </c>
      <c r="F285" s="3">
        <v>0</v>
      </c>
      <c r="G285" s="3">
        <v>2</v>
      </c>
      <c r="H285" s="3">
        <v>0</v>
      </c>
      <c r="I285" s="3">
        <v>0</v>
      </c>
      <c r="J285" s="3">
        <v>0</v>
      </c>
      <c r="K285" s="3">
        <v>2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/>
      <c r="AF285">
        <f>SUM(Q285:AD285)</f>
        <v>0</v>
      </c>
      <c r="AG285">
        <f>SUM(F285:P285)+AF285</f>
        <v>4</v>
      </c>
    </row>
    <row r="286" spans="1:33" x14ac:dyDescent="0.25">
      <c r="A286" t="s">
        <v>324</v>
      </c>
      <c r="B286">
        <v>677</v>
      </c>
      <c r="D286" t="s">
        <v>322</v>
      </c>
      <c r="F286" s="3">
        <v>0</v>
      </c>
      <c r="G286" s="3">
        <v>1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AF286">
        <f>SUM(Q286:AD286)</f>
        <v>0</v>
      </c>
      <c r="AG286">
        <f>SUM(F286:P286)+AF286</f>
        <v>1</v>
      </c>
    </row>
    <row r="287" spans="1:33" x14ac:dyDescent="0.25">
      <c r="A287" t="s">
        <v>7</v>
      </c>
      <c r="B287">
        <v>236</v>
      </c>
      <c r="D287" t="s">
        <v>352</v>
      </c>
      <c r="F287" s="3">
        <v>0</v>
      </c>
      <c r="G287" s="3">
        <v>1</v>
      </c>
      <c r="H287" s="3">
        <v>0</v>
      </c>
      <c r="I287" s="3">
        <v>1</v>
      </c>
      <c r="J287" s="3">
        <v>1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/>
      <c r="AF287">
        <f>SUM(Q287:AD287)</f>
        <v>0</v>
      </c>
      <c r="AG287">
        <f>SUM(F287:P287)+AF287</f>
        <v>3</v>
      </c>
    </row>
    <row r="288" spans="1:33" x14ac:dyDescent="0.25">
      <c r="A288" t="s">
        <v>7</v>
      </c>
      <c r="B288">
        <v>233</v>
      </c>
      <c r="D288" t="s">
        <v>343</v>
      </c>
      <c r="F288" s="3">
        <v>0</v>
      </c>
      <c r="G288" s="3">
        <v>1</v>
      </c>
      <c r="H288" s="3">
        <v>1</v>
      </c>
      <c r="I288" s="3">
        <v>1</v>
      </c>
      <c r="J288" s="3">
        <v>1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AF288">
        <f>SUM(Q288:AD288)</f>
        <v>0</v>
      </c>
      <c r="AG288">
        <f>SUM(F288:P288)+AF288</f>
        <v>4</v>
      </c>
    </row>
    <row r="289" spans="1:33" x14ac:dyDescent="0.25">
      <c r="A289" t="s">
        <v>7</v>
      </c>
      <c r="B289">
        <v>234</v>
      </c>
      <c r="D289" t="s">
        <v>284</v>
      </c>
      <c r="F289" s="3">
        <v>0</v>
      </c>
      <c r="G289" s="3">
        <v>4</v>
      </c>
      <c r="H289" s="3">
        <v>0</v>
      </c>
      <c r="I289" s="3">
        <v>0</v>
      </c>
      <c r="J289" s="3">
        <v>2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R289" s="3"/>
      <c r="S289" s="3"/>
      <c r="T289" s="3"/>
      <c r="AF289">
        <f>SUM(Q289:AD289)</f>
        <v>0</v>
      </c>
      <c r="AG289">
        <f>SUM(F289:P289)+AF289</f>
        <v>6</v>
      </c>
    </row>
    <row r="290" spans="1:33" x14ac:dyDescent="0.25">
      <c r="A290" t="s">
        <v>530</v>
      </c>
      <c r="B290">
        <v>703</v>
      </c>
      <c r="D290" t="s">
        <v>531</v>
      </c>
      <c r="F290" s="3">
        <v>0</v>
      </c>
      <c r="G290" s="3">
        <v>0</v>
      </c>
      <c r="H290" s="3">
        <v>0</v>
      </c>
      <c r="I290" s="3">
        <v>0</v>
      </c>
      <c r="J290" s="3">
        <v>1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AF290">
        <f>SUM(Q290:AD290)</f>
        <v>0</v>
      </c>
      <c r="AG290">
        <f>SUM(F290:P290)+AF290</f>
        <v>1</v>
      </c>
    </row>
    <row r="291" spans="1:33" x14ac:dyDescent="0.25">
      <c r="A291" t="s">
        <v>7</v>
      </c>
      <c r="B291">
        <v>1346</v>
      </c>
      <c r="D291" t="s">
        <v>24</v>
      </c>
      <c r="F291" s="3">
        <v>5</v>
      </c>
      <c r="G291" s="3">
        <v>3</v>
      </c>
      <c r="H291" s="3">
        <v>2</v>
      </c>
      <c r="I291" s="3">
        <v>2</v>
      </c>
      <c r="J291" s="3">
        <v>2</v>
      </c>
      <c r="K291" s="3">
        <v>2</v>
      </c>
      <c r="L291" s="3">
        <v>2</v>
      </c>
      <c r="M291" s="3">
        <v>0</v>
      </c>
      <c r="N291" s="3">
        <v>1</v>
      </c>
      <c r="O291" s="3">
        <v>1</v>
      </c>
      <c r="P291" s="3">
        <v>2</v>
      </c>
      <c r="Q291" s="3"/>
      <c r="S291" s="3"/>
      <c r="AF291">
        <f>SUM(Q291:AD291)</f>
        <v>0</v>
      </c>
      <c r="AG291">
        <f>SUM(F291:P291)+AF291</f>
        <v>22</v>
      </c>
    </row>
    <row r="292" spans="1:33" x14ac:dyDescent="0.25">
      <c r="A292" t="s">
        <v>7</v>
      </c>
      <c r="B292">
        <v>812</v>
      </c>
      <c r="D292" t="s">
        <v>451</v>
      </c>
      <c r="F292" s="3">
        <v>0</v>
      </c>
      <c r="G292" s="3">
        <v>0</v>
      </c>
      <c r="H292" s="3">
        <v>1</v>
      </c>
      <c r="I292" s="3">
        <v>1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1</v>
      </c>
      <c r="AF292">
        <f>SUM(Q292:AD292)</f>
        <v>1</v>
      </c>
      <c r="AG292">
        <f>SUM(F292:P292)+AF292</f>
        <v>3</v>
      </c>
    </row>
    <row r="293" spans="1:33" x14ac:dyDescent="0.25">
      <c r="A293" t="s">
        <v>7</v>
      </c>
      <c r="B293">
        <v>237</v>
      </c>
      <c r="D293" t="s">
        <v>684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1</v>
      </c>
      <c r="AF293">
        <f>SUM(Q293:AD293)</f>
        <v>1</v>
      </c>
      <c r="AG293">
        <f>SUM(F293:P293)+AF293</f>
        <v>1</v>
      </c>
    </row>
    <row r="294" spans="1:33" x14ac:dyDescent="0.25">
      <c r="A294" t="s">
        <v>17</v>
      </c>
      <c r="B294">
        <v>678</v>
      </c>
      <c r="D294" t="s">
        <v>128</v>
      </c>
      <c r="F294" s="3">
        <v>1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AF294">
        <f>SUM(Q294:AD294)</f>
        <v>0</v>
      </c>
      <c r="AG294">
        <f>SUM(F294:P294)+AF294</f>
        <v>1</v>
      </c>
    </row>
    <row r="295" spans="1:33" x14ac:dyDescent="0.25">
      <c r="A295" t="s">
        <v>7</v>
      </c>
      <c r="B295">
        <v>238</v>
      </c>
      <c r="D295" t="s">
        <v>258</v>
      </c>
      <c r="F295" s="3">
        <v>1</v>
      </c>
      <c r="G295" s="3">
        <v>1</v>
      </c>
      <c r="H295" s="3">
        <v>0</v>
      </c>
      <c r="I295" s="3">
        <v>2</v>
      </c>
      <c r="J295" s="3">
        <v>0</v>
      </c>
      <c r="K295" s="3">
        <v>1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AF295">
        <f>SUM(Q295:AD295)</f>
        <v>0</v>
      </c>
      <c r="AG295">
        <f>SUM(F295:P295)+AF295</f>
        <v>5</v>
      </c>
    </row>
    <row r="296" spans="1:33" x14ac:dyDescent="0.25">
      <c r="A296" t="s">
        <v>187</v>
      </c>
      <c r="D296" t="s">
        <v>650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1</v>
      </c>
      <c r="N296" s="3">
        <v>0</v>
      </c>
      <c r="O296" s="3">
        <v>0</v>
      </c>
      <c r="P296" s="3">
        <v>0</v>
      </c>
      <c r="AF296">
        <f>SUM(Q296:AD296)</f>
        <v>0</v>
      </c>
      <c r="AG296">
        <f>SUM(F296:P296)+AF296</f>
        <v>1</v>
      </c>
    </row>
    <row r="297" spans="1:33" x14ac:dyDescent="0.25">
      <c r="A297" t="s">
        <v>7</v>
      </c>
      <c r="B297">
        <v>243</v>
      </c>
      <c r="D297" t="s">
        <v>508</v>
      </c>
      <c r="F297" s="3">
        <v>0</v>
      </c>
      <c r="G297" s="3">
        <v>0</v>
      </c>
      <c r="H297" s="3">
        <v>0</v>
      </c>
      <c r="I297" s="3">
        <v>1</v>
      </c>
      <c r="J297" s="3">
        <v>1</v>
      </c>
      <c r="K297" s="3">
        <v>1</v>
      </c>
      <c r="L297" s="3">
        <v>2</v>
      </c>
      <c r="M297" s="3">
        <v>0</v>
      </c>
      <c r="N297" s="3">
        <v>0</v>
      </c>
      <c r="O297" s="3">
        <v>0</v>
      </c>
      <c r="P297" s="3">
        <v>0</v>
      </c>
      <c r="AF297">
        <f>SUM(Q297:AD297)</f>
        <v>0</v>
      </c>
      <c r="AG297">
        <f>SUM(F297:P297)+AF297</f>
        <v>5</v>
      </c>
    </row>
    <row r="298" spans="1:33" x14ac:dyDescent="0.25">
      <c r="A298" t="s">
        <v>17</v>
      </c>
      <c r="B298">
        <v>167</v>
      </c>
      <c r="D298" t="s">
        <v>570</v>
      </c>
      <c r="F298" s="3">
        <v>1</v>
      </c>
      <c r="G298" s="3">
        <v>1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AF298">
        <f>SUM(Q298:AD298)</f>
        <v>0</v>
      </c>
      <c r="AG298">
        <f>SUM(F298:P298)+AF298</f>
        <v>2</v>
      </c>
    </row>
    <row r="299" spans="1:33" x14ac:dyDescent="0.25">
      <c r="A299" t="s">
        <v>7</v>
      </c>
      <c r="B299">
        <v>245</v>
      </c>
      <c r="D299" t="s">
        <v>265</v>
      </c>
      <c r="F299" s="3">
        <v>0</v>
      </c>
      <c r="G299" s="3">
        <v>1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AF299">
        <f>SUM(Q299:AD299)</f>
        <v>0</v>
      </c>
      <c r="AG299">
        <f>SUM(F299:P299)+AF299</f>
        <v>1</v>
      </c>
    </row>
    <row r="300" spans="1:33" x14ac:dyDescent="0.25">
      <c r="A300" t="s">
        <v>17</v>
      </c>
      <c r="B300">
        <v>290</v>
      </c>
      <c r="D300" t="s">
        <v>447</v>
      </c>
      <c r="F300" s="3">
        <v>0</v>
      </c>
      <c r="G300" s="3">
        <v>0</v>
      </c>
      <c r="H300" s="3">
        <v>1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AF300">
        <f>SUM(Q300:AD300)</f>
        <v>0</v>
      </c>
      <c r="AG300">
        <f>SUM(F300:P300)+AF300</f>
        <v>1</v>
      </c>
    </row>
    <row r="301" spans="1:33" x14ac:dyDescent="0.25">
      <c r="A301" t="s">
        <v>7</v>
      </c>
      <c r="B301">
        <v>821</v>
      </c>
      <c r="D301" t="s">
        <v>202</v>
      </c>
      <c r="F301" s="3">
        <v>1</v>
      </c>
      <c r="G301" s="3">
        <v>2</v>
      </c>
      <c r="H301" s="3">
        <v>1</v>
      </c>
      <c r="I301" s="3">
        <v>2</v>
      </c>
      <c r="J301" s="3">
        <v>2</v>
      </c>
      <c r="K301" s="3">
        <v>4</v>
      </c>
      <c r="L301" s="3">
        <v>3</v>
      </c>
      <c r="M301" s="3">
        <v>0</v>
      </c>
      <c r="N301" s="3">
        <v>0</v>
      </c>
      <c r="O301" s="3">
        <v>0</v>
      </c>
      <c r="P301" s="3">
        <v>2</v>
      </c>
      <c r="Q301" s="3"/>
      <c r="R301" s="3"/>
      <c r="S301" s="3"/>
      <c r="T301" s="3"/>
      <c r="AF301">
        <f>SUM(Q301:AD301)</f>
        <v>0</v>
      </c>
      <c r="AG301">
        <f>SUM(F301:P301)+AF301</f>
        <v>17</v>
      </c>
    </row>
    <row r="302" spans="1:33" x14ac:dyDescent="0.25">
      <c r="A302" t="s">
        <v>7</v>
      </c>
      <c r="B302">
        <v>250</v>
      </c>
      <c r="D302" t="s">
        <v>549</v>
      </c>
      <c r="F302" s="3">
        <v>0</v>
      </c>
      <c r="G302" s="3">
        <v>0</v>
      </c>
      <c r="H302" s="3">
        <v>0</v>
      </c>
      <c r="I302" s="3">
        <v>0</v>
      </c>
      <c r="J302" s="3">
        <v>1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AF302">
        <f>SUM(Q302:AD302)</f>
        <v>0</v>
      </c>
      <c r="AG302">
        <f>SUM(F302:P302)+AF302</f>
        <v>1</v>
      </c>
    </row>
    <row r="303" spans="1:33" x14ac:dyDescent="0.25">
      <c r="A303" t="s">
        <v>7</v>
      </c>
      <c r="B303">
        <v>252</v>
      </c>
      <c r="D303" t="s">
        <v>269</v>
      </c>
      <c r="F303" s="3">
        <v>0</v>
      </c>
      <c r="G303" s="3">
        <v>1</v>
      </c>
      <c r="H303" s="3">
        <v>0</v>
      </c>
      <c r="I303" s="3">
        <v>0</v>
      </c>
      <c r="J303" s="3">
        <v>0</v>
      </c>
      <c r="K303" s="3">
        <v>1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AF303">
        <f>SUM(Q303:AD303)</f>
        <v>0</v>
      </c>
      <c r="AG303">
        <f>SUM(F303:P303)+AF303</f>
        <v>2</v>
      </c>
    </row>
    <row r="304" spans="1:33" x14ac:dyDescent="0.25">
      <c r="A304" t="s">
        <v>17</v>
      </c>
      <c r="B304">
        <v>404</v>
      </c>
      <c r="D304" t="s">
        <v>191</v>
      </c>
      <c r="F304" s="3">
        <v>1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AF304">
        <f>SUM(Q304:AD304)</f>
        <v>0</v>
      </c>
      <c r="AG304">
        <f>SUM(F304:P304)+AF304</f>
        <v>1</v>
      </c>
    </row>
    <row r="305" spans="1:33" x14ac:dyDescent="0.25">
      <c r="A305" t="s">
        <v>7</v>
      </c>
      <c r="B305">
        <v>254</v>
      </c>
      <c r="D305" t="s">
        <v>657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1</v>
      </c>
      <c r="O305" s="3">
        <v>0</v>
      </c>
      <c r="P305" s="3">
        <v>0</v>
      </c>
      <c r="AF305">
        <f>SUM(Q305:AD305)</f>
        <v>0</v>
      </c>
      <c r="AG305">
        <f>SUM(F305:P305)+AF305</f>
        <v>1</v>
      </c>
    </row>
    <row r="306" spans="1:33" x14ac:dyDescent="0.25">
      <c r="A306" t="s">
        <v>7</v>
      </c>
      <c r="B306">
        <v>1365</v>
      </c>
      <c r="D306" t="s">
        <v>205</v>
      </c>
      <c r="F306" s="3">
        <v>1</v>
      </c>
      <c r="G306" s="3">
        <v>0</v>
      </c>
      <c r="H306" s="3">
        <v>1</v>
      </c>
      <c r="I306" s="3">
        <v>0</v>
      </c>
      <c r="J306" s="3">
        <v>1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1</v>
      </c>
      <c r="AF306">
        <f>SUM(Q306:AD306)</f>
        <v>0</v>
      </c>
      <c r="AG306">
        <f>SUM(F306:P306)+AF306</f>
        <v>4</v>
      </c>
    </row>
    <row r="307" spans="1:33" x14ac:dyDescent="0.25">
      <c r="A307" t="s">
        <v>188</v>
      </c>
      <c r="D307" t="s">
        <v>197</v>
      </c>
      <c r="F307" s="3">
        <v>1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AF307">
        <f>SUM(Q307:AD307)</f>
        <v>0</v>
      </c>
      <c r="AG307">
        <f>SUM(F307:P307)+AF307</f>
        <v>1</v>
      </c>
    </row>
    <row r="308" spans="1:33" x14ac:dyDescent="0.25">
      <c r="A308" t="s">
        <v>7</v>
      </c>
      <c r="B308">
        <v>257</v>
      </c>
      <c r="D308" t="s">
        <v>227</v>
      </c>
      <c r="F308" s="3">
        <v>1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AF308">
        <f>SUM(Q308:AD308)</f>
        <v>0</v>
      </c>
      <c r="AG308">
        <f>SUM(F308:P308)+AF308</f>
        <v>1</v>
      </c>
    </row>
    <row r="309" spans="1:33" x14ac:dyDescent="0.25">
      <c r="A309" t="s">
        <v>386</v>
      </c>
      <c r="B309">
        <v>121</v>
      </c>
      <c r="D309" t="s">
        <v>387</v>
      </c>
      <c r="F309" s="3">
        <v>0</v>
      </c>
      <c r="G309" s="3">
        <v>0</v>
      </c>
      <c r="H309" s="3">
        <v>1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AF309">
        <f>SUM(Q309:AD309)</f>
        <v>0</v>
      </c>
      <c r="AG309">
        <f>SUM(F309:P309)+AF309</f>
        <v>1</v>
      </c>
    </row>
    <row r="310" spans="1:33" x14ac:dyDescent="0.25">
      <c r="A310" t="s">
        <v>7</v>
      </c>
      <c r="B310">
        <v>283</v>
      </c>
      <c r="D310" t="s">
        <v>243</v>
      </c>
      <c r="F310" s="3">
        <v>1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AF310">
        <f>SUM(Q310:AD310)</f>
        <v>0</v>
      </c>
      <c r="AG310">
        <f>SUM(F310:P310)+AF310</f>
        <v>1</v>
      </c>
    </row>
    <row r="311" spans="1:33" x14ac:dyDescent="0.25">
      <c r="A311" t="s">
        <v>17</v>
      </c>
      <c r="B311">
        <v>145</v>
      </c>
      <c r="D311" t="s">
        <v>591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1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AF311">
        <f>SUM(Q311:AD311)</f>
        <v>0</v>
      </c>
      <c r="AG311">
        <f>SUM(F311:P311)+AF311</f>
        <v>1</v>
      </c>
    </row>
    <row r="312" spans="1:33" x14ac:dyDescent="0.25">
      <c r="A312" t="s">
        <v>7</v>
      </c>
      <c r="B312">
        <v>1376</v>
      </c>
      <c r="D312" t="s">
        <v>81</v>
      </c>
      <c r="F312" s="3">
        <v>1</v>
      </c>
      <c r="G312" s="3">
        <v>0</v>
      </c>
      <c r="H312" s="3">
        <v>1</v>
      </c>
      <c r="I312" s="3">
        <v>0</v>
      </c>
      <c r="J312" s="3">
        <v>0</v>
      </c>
      <c r="K312" s="3">
        <v>1</v>
      </c>
      <c r="L312" s="3">
        <v>1</v>
      </c>
      <c r="M312" s="3">
        <v>0</v>
      </c>
      <c r="N312" s="3">
        <v>0</v>
      </c>
      <c r="O312" s="3">
        <v>2</v>
      </c>
      <c r="P312" s="3">
        <v>0</v>
      </c>
      <c r="AF312">
        <f>SUM(Q312:AD312)</f>
        <v>0</v>
      </c>
      <c r="AG312">
        <f>SUM(F312:P312)+AF312</f>
        <v>6</v>
      </c>
    </row>
    <row r="313" spans="1:33" x14ac:dyDescent="0.25">
      <c r="A313" t="s">
        <v>7</v>
      </c>
      <c r="B313">
        <v>1377</v>
      </c>
      <c r="D313" t="s">
        <v>79</v>
      </c>
      <c r="F313" s="3">
        <v>2</v>
      </c>
      <c r="G313" s="3">
        <v>3</v>
      </c>
      <c r="H313" s="3">
        <v>2</v>
      </c>
      <c r="I313" s="3">
        <v>0</v>
      </c>
      <c r="J313" s="3">
        <v>1</v>
      </c>
      <c r="K313" s="3">
        <v>0</v>
      </c>
      <c r="L313" s="3">
        <v>4</v>
      </c>
      <c r="M313" s="3">
        <v>0</v>
      </c>
      <c r="N313" s="3">
        <v>0</v>
      </c>
      <c r="O313" s="3">
        <v>0</v>
      </c>
      <c r="P313" s="3">
        <v>2</v>
      </c>
      <c r="Q313" s="3"/>
      <c r="AF313">
        <f>SUM(Q313:AD313)</f>
        <v>0</v>
      </c>
      <c r="AG313">
        <f>SUM(F313:P313)+AF313</f>
        <v>14</v>
      </c>
    </row>
    <row r="314" spans="1:33" x14ac:dyDescent="0.25">
      <c r="A314" t="s">
        <v>552</v>
      </c>
      <c r="B314">
        <v>28</v>
      </c>
      <c r="D314" t="s">
        <v>573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1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/>
      <c r="AF314">
        <f>SUM(Q314:AD314)</f>
        <v>0</v>
      </c>
      <c r="AG314">
        <f>SUM(F314:P314)+AF314</f>
        <v>1</v>
      </c>
    </row>
    <row r="315" spans="1:33" x14ac:dyDescent="0.25">
      <c r="A315" t="s">
        <v>7</v>
      </c>
      <c r="B315">
        <v>865</v>
      </c>
      <c r="D315" t="s">
        <v>45</v>
      </c>
      <c r="F315" s="3">
        <v>3</v>
      </c>
      <c r="G315" s="3">
        <v>1</v>
      </c>
      <c r="H315" s="3">
        <v>2</v>
      </c>
      <c r="I315" s="3">
        <v>0</v>
      </c>
      <c r="J315" s="3">
        <v>2</v>
      </c>
      <c r="K315" s="3">
        <v>0</v>
      </c>
      <c r="L315" s="3">
        <v>1</v>
      </c>
      <c r="M315" s="3">
        <v>0</v>
      </c>
      <c r="N315" s="3">
        <v>0</v>
      </c>
      <c r="O315" s="3">
        <v>0</v>
      </c>
      <c r="P315" s="3">
        <v>0</v>
      </c>
      <c r="R315" s="3"/>
      <c r="S315" s="3"/>
      <c r="T315" s="3"/>
      <c r="AF315">
        <f>SUM(Q315:AD315)</f>
        <v>0</v>
      </c>
      <c r="AG315">
        <f>SUM(F315:P315)+AF315</f>
        <v>9</v>
      </c>
    </row>
    <row r="316" spans="1:33" x14ac:dyDescent="0.25">
      <c r="A316" t="s">
        <v>17</v>
      </c>
      <c r="B316">
        <v>1381</v>
      </c>
      <c r="D316" t="s">
        <v>85</v>
      </c>
      <c r="F316" s="3">
        <v>1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AF316">
        <f>SUM(Q316:AD316)</f>
        <v>0</v>
      </c>
      <c r="AG316">
        <f>SUM(F316:P316)+AF316</f>
        <v>1</v>
      </c>
    </row>
    <row r="317" spans="1:33" x14ac:dyDescent="0.25">
      <c r="A317" t="s">
        <v>7</v>
      </c>
      <c r="B317">
        <v>1383</v>
      </c>
      <c r="D317" t="s">
        <v>608</v>
      </c>
      <c r="F317" s="3">
        <v>0</v>
      </c>
      <c r="G317" s="3">
        <v>0</v>
      </c>
      <c r="H317" s="3">
        <v>2</v>
      </c>
      <c r="I317" s="3">
        <v>0</v>
      </c>
      <c r="J317" s="3">
        <v>0</v>
      </c>
      <c r="K317" s="3">
        <v>1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AF317">
        <f>SUM(Q317:AD317)</f>
        <v>0</v>
      </c>
      <c r="AG317">
        <f>SUM(F317:P317)+AF317</f>
        <v>3</v>
      </c>
    </row>
    <row r="318" spans="1:33" x14ac:dyDescent="0.25">
      <c r="A318" t="s">
        <v>187</v>
      </c>
      <c r="D318" t="s">
        <v>654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1</v>
      </c>
      <c r="N318" s="3">
        <v>0</v>
      </c>
      <c r="O318" s="3">
        <v>0</v>
      </c>
      <c r="P318" s="3">
        <v>0</v>
      </c>
      <c r="AF318">
        <f>SUM(Q318:AD318)</f>
        <v>0</v>
      </c>
      <c r="AG318">
        <f>SUM(F318:P318)+AF318</f>
        <v>1</v>
      </c>
    </row>
    <row r="319" spans="1:33" x14ac:dyDescent="0.25">
      <c r="A319" t="s">
        <v>7</v>
      </c>
      <c r="B319">
        <v>289</v>
      </c>
      <c r="D319" t="s">
        <v>421</v>
      </c>
      <c r="F319" s="3">
        <v>0</v>
      </c>
      <c r="G319" s="3">
        <v>0</v>
      </c>
      <c r="H319" s="3">
        <v>1</v>
      </c>
      <c r="I319" s="3">
        <v>3</v>
      </c>
      <c r="J319" s="3">
        <v>0</v>
      </c>
      <c r="K319" s="3">
        <v>1</v>
      </c>
      <c r="L319" s="3">
        <v>0</v>
      </c>
      <c r="M319" s="3">
        <v>1</v>
      </c>
      <c r="N319" s="3">
        <v>0</v>
      </c>
      <c r="O319" s="3">
        <v>1</v>
      </c>
      <c r="P319" s="3">
        <v>0</v>
      </c>
      <c r="Q319" s="3"/>
      <c r="AF319">
        <f>SUM(Q319:AD319)</f>
        <v>0</v>
      </c>
      <c r="AG319">
        <f>SUM(F319:P319)+AF319</f>
        <v>7</v>
      </c>
    </row>
    <row r="320" spans="1:33" x14ac:dyDescent="0.25">
      <c r="A320" t="s">
        <v>7</v>
      </c>
      <c r="B320">
        <v>290</v>
      </c>
      <c r="D320" t="s">
        <v>12</v>
      </c>
      <c r="F320" s="3">
        <v>2</v>
      </c>
      <c r="G320" s="3">
        <v>0</v>
      </c>
      <c r="H320" s="3">
        <v>1</v>
      </c>
      <c r="I320" s="3">
        <v>0</v>
      </c>
      <c r="J320" s="3">
        <v>1</v>
      </c>
      <c r="K320" s="3">
        <v>1</v>
      </c>
      <c r="L320" s="3">
        <v>1</v>
      </c>
      <c r="M320" s="3">
        <v>0</v>
      </c>
      <c r="N320" s="3">
        <v>0</v>
      </c>
      <c r="O320" s="3">
        <v>0</v>
      </c>
      <c r="P320" s="3">
        <v>1</v>
      </c>
      <c r="AF320">
        <f>SUM(Q320:AD320)</f>
        <v>0</v>
      </c>
      <c r="AG320">
        <f>SUM(F320:P320)+AF320</f>
        <v>7</v>
      </c>
    </row>
    <row r="321" spans="1:33" x14ac:dyDescent="0.25">
      <c r="A321" t="s">
        <v>7</v>
      </c>
      <c r="B321">
        <v>1387</v>
      </c>
      <c r="D321" t="s">
        <v>12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2</v>
      </c>
      <c r="M321" s="3">
        <v>0</v>
      </c>
      <c r="N321" s="3">
        <v>0</v>
      </c>
      <c r="O321" s="3">
        <v>0</v>
      </c>
      <c r="P321" s="3">
        <v>0</v>
      </c>
      <c r="R321" s="3"/>
      <c r="S321" s="3"/>
      <c r="AF321">
        <f>SUM(Q321:AD321)</f>
        <v>0</v>
      </c>
      <c r="AG321">
        <f>SUM(F321:P321)+AF321</f>
        <v>2</v>
      </c>
    </row>
    <row r="322" spans="1:33" x14ac:dyDescent="0.25">
      <c r="A322" t="s">
        <v>7</v>
      </c>
      <c r="B322">
        <v>870</v>
      </c>
      <c r="D322" t="s">
        <v>71</v>
      </c>
      <c r="F322" s="3">
        <v>3</v>
      </c>
      <c r="G322" s="3">
        <v>3</v>
      </c>
      <c r="H322" s="3">
        <v>1</v>
      </c>
      <c r="I322" s="3">
        <v>1</v>
      </c>
      <c r="J322" s="3">
        <v>2</v>
      </c>
      <c r="K322" s="3">
        <v>3</v>
      </c>
      <c r="L322" s="3">
        <v>1</v>
      </c>
      <c r="M322" s="3">
        <v>1</v>
      </c>
      <c r="N322" s="3">
        <v>0</v>
      </c>
      <c r="O322" s="3">
        <v>0</v>
      </c>
      <c r="P322" s="3">
        <v>2</v>
      </c>
      <c r="Q322" s="3"/>
      <c r="R322" s="3"/>
      <c r="S322" s="3">
        <v>1</v>
      </c>
      <c r="T322" s="3"/>
      <c r="AF322">
        <f>SUM(Q322:AD322)</f>
        <v>1</v>
      </c>
      <c r="AG322">
        <f>SUM(F322:P322)+AF322</f>
        <v>18</v>
      </c>
    </row>
    <row r="323" spans="1:33" x14ac:dyDescent="0.25">
      <c r="A323" t="s">
        <v>187</v>
      </c>
      <c r="D323" t="s">
        <v>576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1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R323" s="3"/>
      <c r="S323" s="3"/>
      <c r="T323" s="3"/>
      <c r="AF323">
        <f>SUM(Q323:AD323)</f>
        <v>0</v>
      </c>
      <c r="AG323">
        <f>SUM(F323:P323)+AF323</f>
        <v>1</v>
      </c>
    </row>
    <row r="324" spans="1:33" x14ac:dyDescent="0.25">
      <c r="A324" t="s">
        <v>7</v>
      </c>
      <c r="B324">
        <v>873</v>
      </c>
      <c r="D324" t="s">
        <v>467</v>
      </c>
      <c r="F324" s="3">
        <v>0</v>
      </c>
      <c r="G324" s="3">
        <v>0</v>
      </c>
      <c r="H324" s="3">
        <v>0</v>
      </c>
      <c r="I324" s="3">
        <v>2</v>
      </c>
      <c r="J324" s="3">
        <v>2</v>
      </c>
      <c r="K324" s="3">
        <v>1</v>
      </c>
      <c r="L324" s="3">
        <v>2</v>
      </c>
      <c r="M324" s="3">
        <v>0</v>
      </c>
      <c r="N324" s="3">
        <v>0</v>
      </c>
      <c r="O324" s="3">
        <v>0</v>
      </c>
      <c r="P324" s="3">
        <v>0</v>
      </c>
      <c r="Q324" s="3"/>
      <c r="R324" s="3"/>
      <c r="S324" s="3"/>
      <c r="AF324">
        <f>SUM(Q324:AD324)</f>
        <v>0</v>
      </c>
      <c r="AG324">
        <f>SUM(F324:P324)+AF324</f>
        <v>7</v>
      </c>
    </row>
    <row r="325" spans="1:33" x14ac:dyDescent="0.25">
      <c r="A325" t="s">
        <v>187</v>
      </c>
      <c r="D325" t="s">
        <v>407</v>
      </c>
      <c r="F325" s="3">
        <v>0</v>
      </c>
      <c r="G325" s="3">
        <v>0</v>
      </c>
      <c r="H325" s="3">
        <v>2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AF325">
        <f>SUM(Q325:AD325)</f>
        <v>0</v>
      </c>
      <c r="AG325">
        <f>SUM(F325:P325)+AF325</f>
        <v>2</v>
      </c>
    </row>
    <row r="326" spans="1:33" x14ac:dyDescent="0.25">
      <c r="A326" t="s">
        <v>7</v>
      </c>
      <c r="B326">
        <v>298</v>
      </c>
      <c r="D326" t="s">
        <v>260</v>
      </c>
      <c r="F326" s="3">
        <v>0</v>
      </c>
      <c r="G326" s="3">
        <v>3</v>
      </c>
      <c r="H326" s="3">
        <v>0</v>
      </c>
      <c r="I326" s="3">
        <v>0</v>
      </c>
      <c r="J326" s="3">
        <v>2</v>
      </c>
      <c r="K326" s="3">
        <v>0</v>
      </c>
      <c r="L326" s="3">
        <v>2</v>
      </c>
      <c r="M326" s="3">
        <v>1</v>
      </c>
      <c r="N326" s="3">
        <v>0</v>
      </c>
      <c r="O326" s="3">
        <v>1</v>
      </c>
      <c r="P326" s="3">
        <v>0</v>
      </c>
      <c r="R326" s="3"/>
      <c r="S326" s="3"/>
      <c r="T326" s="3"/>
      <c r="AF326">
        <f>SUM(Q326:AD326)</f>
        <v>0</v>
      </c>
      <c r="AG326">
        <f>SUM(F326:P326)+AF326</f>
        <v>9</v>
      </c>
    </row>
    <row r="327" spans="1:33" x14ac:dyDescent="0.25">
      <c r="A327" t="s">
        <v>7</v>
      </c>
      <c r="B327">
        <v>299</v>
      </c>
      <c r="D327" t="s">
        <v>403</v>
      </c>
      <c r="F327" s="3">
        <v>0</v>
      </c>
      <c r="G327" s="3">
        <v>0</v>
      </c>
      <c r="H327" s="3">
        <v>1</v>
      </c>
      <c r="I327" s="3">
        <v>1</v>
      </c>
      <c r="J327" s="3">
        <v>0</v>
      </c>
      <c r="K327" s="3">
        <v>0</v>
      </c>
      <c r="L327" s="3">
        <v>2</v>
      </c>
      <c r="M327" s="3">
        <v>0</v>
      </c>
      <c r="N327" s="3">
        <v>0</v>
      </c>
      <c r="O327" s="3">
        <v>0</v>
      </c>
      <c r="P327" s="3">
        <v>0</v>
      </c>
      <c r="AF327">
        <f>SUM(Q327:AD327)</f>
        <v>0</v>
      </c>
      <c r="AG327">
        <f>SUM(F327:P327)+AF327</f>
        <v>4</v>
      </c>
    </row>
    <row r="328" spans="1:33" x14ac:dyDescent="0.25">
      <c r="A328" t="s">
        <v>7</v>
      </c>
      <c r="B328">
        <v>302</v>
      </c>
      <c r="D328" t="s">
        <v>670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2</v>
      </c>
      <c r="P328" s="3">
        <v>0</v>
      </c>
      <c r="AF328">
        <f>SUM(Q328:AD328)</f>
        <v>0</v>
      </c>
      <c r="AG328">
        <f>SUM(F328:P328)+AF328</f>
        <v>2</v>
      </c>
    </row>
    <row r="329" spans="1:33" x14ac:dyDescent="0.25">
      <c r="A329" t="s">
        <v>7</v>
      </c>
      <c r="B329">
        <v>303</v>
      </c>
      <c r="D329" t="s">
        <v>153</v>
      </c>
      <c r="F329" s="3">
        <v>1</v>
      </c>
      <c r="G329" s="3">
        <v>2</v>
      </c>
      <c r="H329" s="3">
        <v>2</v>
      </c>
      <c r="I329" s="3">
        <v>0</v>
      </c>
      <c r="J329" s="3">
        <v>3</v>
      </c>
      <c r="K329" s="3">
        <v>0</v>
      </c>
      <c r="L329" s="3">
        <v>1</v>
      </c>
      <c r="M329" s="3">
        <v>0</v>
      </c>
      <c r="N329" s="3">
        <v>0</v>
      </c>
      <c r="O329" s="3">
        <v>0</v>
      </c>
      <c r="P329" s="3">
        <v>0</v>
      </c>
      <c r="Q329" s="3"/>
      <c r="AF329">
        <f>SUM(Q329:AD329)</f>
        <v>0</v>
      </c>
      <c r="AG329">
        <f>SUM(F329:P329)+AF329</f>
        <v>9</v>
      </c>
    </row>
    <row r="330" spans="1:33" x14ac:dyDescent="0.25">
      <c r="A330" t="s">
        <v>17</v>
      </c>
      <c r="B330">
        <v>137</v>
      </c>
      <c r="D330" t="s">
        <v>267</v>
      </c>
      <c r="F330" s="3">
        <v>0</v>
      </c>
      <c r="G330" s="3">
        <v>1</v>
      </c>
      <c r="H330" s="3">
        <v>0</v>
      </c>
      <c r="I330" s="3">
        <v>0</v>
      </c>
      <c r="J330" s="3">
        <v>1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AF330">
        <f>SUM(Q330:AD330)</f>
        <v>0</v>
      </c>
      <c r="AG330">
        <f>SUM(F330:P330)+AF330</f>
        <v>2</v>
      </c>
    </row>
    <row r="331" spans="1:33" x14ac:dyDescent="0.25">
      <c r="A331" t="s">
        <v>7</v>
      </c>
      <c r="B331">
        <v>307</v>
      </c>
      <c r="D331" t="s">
        <v>360</v>
      </c>
      <c r="F331" s="3">
        <v>0</v>
      </c>
      <c r="G331" s="3">
        <v>1</v>
      </c>
      <c r="H331" s="3">
        <v>0</v>
      </c>
      <c r="I331" s="3">
        <v>3</v>
      </c>
      <c r="J331" s="3">
        <v>1</v>
      </c>
      <c r="K331" s="3">
        <v>1</v>
      </c>
      <c r="L331" s="3">
        <v>1</v>
      </c>
      <c r="M331" s="3">
        <v>1</v>
      </c>
      <c r="N331" s="3">
        <v>0</v>
      </c>
      <c r="O331" s="3">
        <v>0</v>
      </c>
      <c r="P331" s="3">
        <v>0</v>
      </c>
      <c r="R331" s="3"/>
      <c r="AF331">
        <f>SUM(Q331:AD331)</f>
        <v>0</v>
      </c>
      <c r="AG331">
        <f>SUM(F331:P331)+AF331</f>
        <v>8</v>
      </c>
    </row>
    <row r="332" spans="1:33" x14ac:dyDescent="0.25">
      <c r="A332" t="s">
        <v>7</v>
      </c>
      <c r="B332">
        <v>309</v>
      </c>
      <c r="D332" t="s">
        <v>301</v>
      </c>
      <c r="F332" s="3">
        <v>0</v>
      </c>
      <c r="G332" s="3">
        <v>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AF332">
        <f>SUM(Q332:AD332)</f>
        <v>0</v>
      </c>
      <c r="AG332">
        <f>SUM(F332:P332)+AF332</f>
        <v>1</v>
      </c>
    </row>
    <row r="333" spans="1:33" x14ac:dyDescent="0.25">
      <c r="A333" t="s">
        <v>7</v>
      </c>
      <c r="B333">
        <v>310</v>
      </c>
      <c r="D333" t="s">
        <v>458</v>
      </c>
      <c r="F333" s="3">
        <v>0</v>
      </c>
      <c r="G333" s="3">
        <v>0</v>
      </c>
      <c r="H333" s="3">
        <v>0</v>
      </c>
      <c r="I333" s="3">
        <v>2</v>
      </c>
      <c r="J333" s="3">
        <v>0</v>
      </c>
      <c r="K333" s="3">
        <v>1</v>
      </c>
      <c r="L333" s="3">
        <v>2</v>
      </c>
      <c r="M333" s="3">
        <v>0</v>
      </c>
      <c r="N333" s="3">
        <v>0</v>
      </c>
      <c r="O333" s="3">
        <v>0</v>
      </c>
      <c r="P333" s="3">
        <v>0</v>
      </c>
      <c r="AF333">
        <f>SUM(Q333:AD333)</f>
        <v>0</v>
      </c>
      <c r="AG333">
        <f>SUM(F333:P333)+AF333</f>
        <v>5</v>
      </c>
    </row>
    <row r="334" spans="1:33" x14ac:dyDescent="0.25">
      <c r="A334" t="s">
        <v>17</v>
      </c>
      <c r="B334">
        <v>614</v>
      </c>
      <c r="D334" t="s">
        <v>626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1</v>
      </c>
      <c r="M334" s="3">
        <v>0</v>
      </c>
      <c r="N334" s="3">
        <v>0</v>
      </c>
      <c r="O334" s="3">
        <v>0</v>
      </c>
      <c r="P334" s="3">
        <v>0</v>
      </c>
      <c r="AF334">
        <f>SUM(Q334:AD334)</f>
        <v>0</v>
      </c>
      <c r="AG334">
        <f>SUM(F334:P334)+AF334</f>
        <v>1</v>
      </c>
    </row>
    <row r="335" spans="1:33" x14ac:dyDescent="0.25">
      <c r="A335" t="s">
        <v>7</v>
      </c>
      <c r="B335">
        <v>1398</v>
      </c>
      <c r="D335" t="s">
        <v>609</v>
      </c>
      <c r="F335" s="3">
        <v>1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AF335">
        <f>SUM(Q335:AD335)</f>
        <v>0</v>
      </c>
      <c r="AG335">
        <f>SUM(F335:P335)+AF335</f>
        <v>1</v>
      </c>
    </row>
    <row r="336" spans="1:33" x14ac:dyDescent="0.25">
      <c r="A336" t="s">
        <v>7</v>
      </c>
      <c r="B336">
        <v>311</v>
      </c>
      <c r="D336" t="s">
        <v>289</v>
      </c>
      <c r="F336" s="3">
        <v>0</v>
      </c>
      <c r="G336" s="3">
        <v>2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1</v>
      </c>
      <c r="N336" s="3">
        <v>0</v>
      </c>
      <c r="O336" s="3">
        <v>0</v>
      </c>
      <c r="P336" s="3">
        <v>0</v>
      </c>
      <c r="Q336" s="3"/>
      <c r="R336" s="3"/>
      <c r="S336" s="3"/>
      <c r="T336" s="3"/>
      <c r="AF336">
        <f>SUM(Q336:AD336)</f>
        <v>0</v>
      </c>
      <c r="AG336">
        <f>SUM(F336:P336)+AF336</f>
        <v>3</v>
      </c>
    </row>
    <row r="337" spans="1:33" x14ac:dyDescent="0.25">
      <c r="A337" t="s">
        <v>144</v>
      </c>
      <c r="B337">
        <v>6</v>
      </c>
      <c r="D337" t="s">
        <v>139</v>
      </c>
      <c r="F337" s="3">
        <v>1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AF337">
        <f>SUM(Q337:AD337)</f>
        <v>0</v>
      </c>
      <c r="AG337">
        <f>SUM(F337:P337)+AF337</f>
        <v>1</v>
      </c>
    </row>
    <row r="338" spans="1:33" x14ac:dyDescent="0.25">
      <c r="A338" t="s">
        <v>7</v>
      </c>
      <c r="B338">
        <v>1931</v>
      </c>
      <c r="D338" t="s">
        <v>445</v>
      </c>
      <c r="F338" s="3">
        <v>0</v>
      </c>
      <c r="G338" s="3">
        <v>0</v>
      </c>
      <c r="H338" s="3">
        <v>1</v>
      </c>
      <c r="I338" s="3">
        <v>0</v>
      </c>
      <c r="J338" s="3">
        <v>0</v>
      </c>
      <c r="K338" s="3">
        <v>0</v>
      </c>
      <c r="L338" s="3">
        <v>1</v>
      </c>
      <c r="M338" s="3">
        <v>0</v>
      </c>
      <c r="N338" s="3">
        <v>0</v>
      </c>
      <c r="O338" s="3">
        <v>0</v>
      </c>
      <c r="P338" s="3">
        <v>0</v>
      </c>
      <c r="AF338">
        <f>SUM(Q338:AD338)</f>
        <v>0</v>
      </c>
      <c r="AG338">
        <f>SUM(F338:P338)+AF338</f>
        <v>2</v>
      </c>
    </row>
    <row r="339" spans="1:33" x14ac:dyDescent="0.25">
      <c r="A339" t="s">
        <v>7</v>
      </c>
      <c r="B339">
        <v>1932</v>
      </c>
      <c r="D339" t="s">
        <v>331</v>
      </c>
      <c r="F339" s="3">
        <v>0</v>
      </c>
      <c r="G339" s="3">
        <v>1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AF339">
        <f>SUM(Q339:AD339)</f>
        <v>0</v>
      </c>
      <c r="AG339">
        <f>SUM(F339:P339)+AF339</f>
        <v>1</v>
      </c>
    </row>
    <row r="340" spans="1:33" x14ac:dyDescent="0.25">
      <c r="A340" t="s">
        <v>187</v>
      </c>
      <c r="D340" t="s">
        <v>610</v>
      </c>
      <c r="F340" s="3">
        <v>0</v>
      </c>
      <c r="G340" s="3">
        <v>1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AF340">
        <f>SUM(Q340:AD340)</f>
        <v>0</v>
      </c>
      <c r="AG340">
        <f>SUM(F340:P340)+AF340</f>
        <v>1</v>
      </c>
    </row>
    <row r="341" spans="1:33" x14ac:dyDescent="0.25">
      <c r="A341" t="s">
        <v>7</v>
      </c>
      <c r="B341">
        <v>315</v>
      </c>
      <c r="D341" t="s">
        <v>312</v>
      </c>
      <c r="F341" s="3">
        <v>0</v>
      </c>
      <c r="G341" s="3">
        <v>1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AF341">
        <f>SUM(Q341:AD341)</f>
        <v>0</v>
      </c>
      <c r="AG341">
        <f>SUM(F341:P341)+AF341</f>
        <v>1</v>
      </c>
    </row>
    <row r="342" spans="1:33" x14ac:dyDescent="0.25">
      <c r="A342" t="s">
        <v>7</v>
      </c>
      <c r="B342">
        <v>316</v>
      </c>
      <c r="D342" t="s">
        <v>268</v>
      </c>
      <c r="F342" s="3">
        <v>0</v>
      </c>
      <c r="G342" s="3">
        <v>1</v>
      </c>
      <c r="H342" s="3">
        <v>0</v>
      </c>
      <c r="I342" s="3">
        <v>1</v>
      </c>
      <c r="J342" s="3">
        <v>0</v>
      </c>
      <c r="K342" s="3">
        <v>0</v>
      </c>
      <c r="L342" s="3">
        <v>1</v>
      </c>
      <c r="M342" s="3">
        <v>0</v>
      </c>
      <c r="N342" s="3">
        <v>0</v>
      </c>
      <c r="O342" s="3">
        <v>1</v>
      </c>
      <c r="P342" s="3">
        <v>0</v>
      </c>
      <c r="AF342">
        <f>SUM(Q342:AD342)</f>
        <v>0</v>
      </c>
      <c r="AG342">
        <f>SUM(F342:P342)+AF342</f>
        <v>4</v>
      </c>
    </row>
    <row r="343" spans="1:33" x14ac:dyDescent="0.25">
      <c r="A343" t="s">
        <v>7</v>
      </c>
      <c r="B343">
        <v>317</v>
      </c>
      <c r="D343" t="s">
        <v>190</v>
      </c>
      <c r="F343" s="3">
        <v>1</v>
      </c>
      <c r="G343" s="3">
        <v>1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AF343">
        <f>SUM(Q343:AD343)</f>
        <v>0</v>
      </c>
      <c r="AG343">
        <f>SUM(F343:P343)+AF343</f>
        <v>2</v>
      </c>
    </row>
    <row r="344" spans="1:33" x14ac:dyDescent="0.25">
      <c r="A344" t="s">
        <v>7</v>
      </c>
      <c r="B344">
        <v>1404</v>
      </c>
      <c r="D344" t="s">
        <v>28</v>
      </c>
      <c r="F344" s="3">
        <v>8</v>
      </c>
      <c r="G344" s="3">
        <v>5</v>
      </c>
      <c r="H344" s="3">
        <v>1</v>
      </c>
      <c r="I344" s="3">
        <v>7</v>
      </c>
      <c r="J344" s="3">
        <v>9</v>
      </c>
      <c r="K344" s="3">
        <v>6</v>
      </c>
      <c r="L344" s="3">
        <v>7</v>
      </c>
      <c r="M344" s="3">
        <v>0</v>
      </c>
      <c r="N344" s="3">
        <v>4</v>
      </c>
      <c r="O344" s="3">
        <v>1</v>
      </c>
      <c r="P344" s="3">
        <v>1</v>
      </c>
      <c r="Q344" s="3"/>
      <c r="R344" s="3">
        <v>1</v>
      </c>
      <c r="AF344">
        <f>SUM(Q344:AD344)</f>
        <v>1</v>
      </c>
      <c r="AG344">
        <f>SUM(F344:P344)+AF344</f>
        <v>50</v>
      </c>
    </row>
    <row r="345" spans="1:33" x14ac:dyDescent="0.25">
      <c r="A345" t="s">
        <v>7</v>
      </c>
      <c r="B345">
        <v>1025</v>
      </c>
      <c r="D345" t="s">
        <v>479</v>
      </c>
      <c r="F345" s="3">
        <v>0</v>
      </c>
      <c r="G345" s="3">
        <v>0</v>
      </c>
      <c r="H345" s="3">
        <v>0</v>
      </c>
      <c r="I345" s="3">
        <v>1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AF345">
        <f>SUM(Q345:AD345)</f>
        <v>0</v>
      </c>
      <c r="AG345">
        <f>SUM(F345:P345)+AF345</f>
        <v>1</v>
      </c>
    </row>
    <row r="346" spans="1:33" x14ac:dyDescent="0.25">
      <c r="A346" t="s">
        <v>7</v>
      </c>
      <c r="B346">
        <v>1408</v>
      </c>
      <c r="D346" t="s">
        <v>565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1</v>
      </c>
      <c r="M346" s="3">
        <v>0</v>
      </c>
      <c r="N346" s="3">
        <v>0</v>
      </c>
      <c r="O346" s="3">
        <v>0</v>
      </c>
      <c r="P346" s="3">
        <v>0</v>
      </c>
      <c r="AF346">
        <f>SUM(Q346:AD346)</f>
        <v>0</v>
      </c>
      <c r="AG346">
        <f>SUM(F346:P346)+AF346</f>
        <v>1</v>
      </c>
    </row>
    <row r="347" spans="1:33" x14ac:dyDescent="0.25">
      <c r="A347" t="s">
        <v>7</v>
      </c>
      <c r="B347">
        <v>2403</v>
      </c>
      <c r="D347" t="s">
        <v>599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3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AF347">
        <f>SUM(Q347:AD347)</f>
        <v>0</v>
      </c>
      <c r="AG347">
        <f>SUM(F347:P347)+AF347</f>
        <v>3</v>
      </c>
    </row>
    <row r="348" spans="1:33" x14ac:dyDescent="0.25">
      <c r="A348" t="s">
        <v>211</v>
      </c>
      <c r="B348">
        <v>321</v>
      </c>
      <c r="D348" t="s">
        <v>644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1</v>
      </c>
      <c r="N348" s="3">
        <v>0</v>
      </c>
      <c r="O348" s="3">
        <v>0</v>
      </c>
      <c r="P348" s="3">
        <v>1</v>
      </c>
      <c r="R348" s="3"/>
      <c r="AF348">
        <f>SUM(Q348:AD348)</f>
        <v>0</v>
      </c>
      <c r="AG348">
        <f>SUM(F348:P348)+AF348</f>
        <v>2</v>
      </c>
    </row>
    <row r="349" spans="1:33" x14ac:dyDescent="0.25">
      <c r="A349" t="s">
        <v>7</v>
      </c>
      <c r="B349">
        <v>322</v>
      </c>
      <c r="D349" t="s">
        <v>16</v>
      </c>
      <c r="F349" s="3">
        <v>1</v>
      </c>
      <c r="G349" s="3">
        <v>1</v>
      </c>
      <c r="H349" s="3">
        <v>0</v>
      </c>
      <c r="I349" s="3">
        <v>1</v>
      </c>
      <c r="J349" s="3">
        <v>1</v>
      </c>
      <c r="K349" s="3">
        <v>1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AF349">
        <f>SUM(Q349:AD349)</f>
        <v>0</v>
      </c>
      <c r="AG349">
        <f>SUM(F349:P349)+AF349</f>
        <v>5</v>
      </c>
    </row>
    <row r="350" spans="1:33" x14ac:dyDescent="0.25">
      <c r="A350" t="s">
        <v>7</v>
      </c>
      <c r="B350">
        <v>879</v>
      </c>
      <c r="D350" t="s">
        <v>82</v>
      </c>
      <c r="F350" s="3">
        <v>1</v>
      </c>
      <c r="G350" s="3">
        <v>1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AF350">
        <f>SUM(Q350:AD350)</f>
        <v>0</v>
      </c>
      <c r="AG350">
        <f>SUM(F350:P350)+AF350</f>
        <v>2</v>
      </c>
    </row>
    <row r="351" spans="1:33" x14ac:dyDescent="0.25">
      <c r="A351" t="s">
        <v>7</v>
      </c>
      <c r="B351">
        <v>880</v>
      </c>
      <c r="D351" t="s">
        <v>540</v>
      </c>
      <c r="F351" s="3">
        <v>0</v>
      </c>
      <c r="G351" s="3">
        <v>0</v>
      </c>
      <c r="H351" s="3">
        <v>0</v>
      </c>
      <c r="I351" s="3">
        <v>0</v>
      </c>
      <c r="J351" s="3">
        <v>1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AF351">
        <f>SUM(Q351:AD351)</f>
        <v>0</v>
      </c>
      <c r="AG351">
        <f>SUM(F351:P351)+AF351</f>
        <v>1</v>
      </c>
    </row>
    <row r="352" spans="1:33" x14ac:dyDescent="0.25">
      <c r="A352" t="s">
        <v>17</v>
      </c>
      <c r="B352">
        <v>698</v>
      </c>
      <c r="D352" t="s">
        <v>495</v>
      </c>
      <c r="F352" s="3">
        <v>0</v>
      </c>
      <c r="G352" s="3">
        <v>0</v>
      </c>
      <c r="H352" s="3">
        <v>0</v>
      </c>
      <c r="I352" s="3">
        <v>1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AF352">
        <f>SUM(Q352:AD352)</f>
        <v>0</v>
      </c>
      <c r="AG352">
        <f>SUM(F352:P352)+AF352</f>
        <v>1</v>
      </c>
    </row>
    <row r="353" spans="1:33" x14ac:dyDescent="0.25">
      <c r="A353" t="s">
        <v>7</v>
      </c>
      <c r="B353">
        <v>2407</v>
      </c>
      <c r="D353" t="s">
        <v>426</v>
      </c>
      <c r="F353" s="3">
        <v>0</v>
      </c>
      <c r="G353" s="3">
        <v>0</v>
      </c>
      <c r="H353" s="3">
        <v>1</v>
      </c>
      <c r="I353" s="3">
        <v>4</v>
      </c>
      <c r="J353" s="3">
        <v>2</v>
      </c>
      <c r="K353" s="3">
        <v>3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R353" s="3"/>
      <c r="S353" s="3"/>
      <c r="T353" s="3"/>
      <c r="AF353">
        <f>SUM(Q353:AD353)</f>
        <v>0</v>
      </c>
      <c r="AG353">
        <f>SUM(F353:P353)+AF353</f>
        <v>10</v>
      </c>
    </row>
    <row r="354" spans="1:33" x14ac:dyDescent="0.25">
      <c r="A354" t="s">
        <v>187</v>
      </c>
      <c r="D354" t="s">
        <v>426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1</v>
      </c>
      <c r="O354" s="3">
        <v>0</v>
      </c>
      <c r="P354" s="3">
        <v>0</v>
      </c>
      <c r="AF354">
        <f>SUM(Q354:AD354)</f>
        <v>0</v>
      </c>
      <c r="AG354">
        <f>SUM(F354:P354)+AF354</f>
        <v>1</v>
      </c>
    </row>
    <row r="355" spans="1:33" x14ac:dyDescent="0.25">
      <c r="A355" t="s">
        <v>7</v>
      </c>
      <c r="B355">
        <v>419</v>
      </c>
      <c r="D355" t="s">
        <v>505</v>
      </c>
      <c r="F355" s="3">
        <v>0</v>
      </c>
      <c r="G355" s="3">
        <v>0</v>
      </c>
      <c r="H355" s="3">
        <v>0</v>
      </c>
      <c r="I355" s="3">
        <v>1</v>
      </c>
      <c r="J355" s="3">
        <v>1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AF355">
        <f>SUM(Q355:AD355)</f>
        <v>0</v>
      </c>
      <c r="AG355">
        <f>SUM(F355:P355)+AF355</f>
        <v>2</v>
      </c>
    </row>
    <row r="356" spans="1:33" x14ac:dyDescent="0.25">
      <c r="A356" t="s">
        <v>7</v>
      </c>
      <c r="B356">
        <v>329</v>
      </c>
      <c r="D356" t="s">
        <v>351</v>
      </c>
      <c r="F356" s="3">
        <v>0</v>
      </c>
      <c r="G356" s="3">
        <v>1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AF356">
        <f>SUM(Q356:AD356)</f>
        <v>0</v>
      </c>
      <c r="AG356">
        <f>SUM(F356:P356)+AF356</f>
        <v>1</v>
      </c>
    </row>
    <row r="357" spans="1:33" x14ac:dyDescent="0.25">
      <c r="A357" t="s">
        <v>485</v>
      </c>
      <c r="B357">
        <v>409</v>
      </c>
      <c r="D357" t="s">
        <v>486</v>
      </c>
      <c r="F357" s="3">
        <v>0</v>
      </c>
      <c r="G357" s="3">
        <v>0</v>
      </c>
      <c r="H357" s="3">
        <v>0</v>
      </c>
      <c r="I357" s="3">
        <v>1</v>
      </c>
      <c r="J357" s="3">
        <v>2</v>
      </c>
      <c r="K357" s="3">
        <v>2</v>
      </c>
      <c r="L357" s="3">
        <v>0</v>
      </c>
      <c r="M357" s="3">
        <v>0</v>
      </c>
      <c r="N357" s="3">
        <v>1</v>
      </c>
      <c r="O357" s="3">
        <v>1</v>
      </c>
      <c r="P357" s="3">
        <v>1</v>
      </c>
      <c r="AF357">
        <f>SUM(Q357:AD357)</f>
        <v>0</v>
      </c>
      <c r="AG357">
        <f>SUM(F357:P357)+AF357</f>
        <v>8</v>
      </c>
    </row>
    <row r="358" spans="1:33" x14ac:dyDescent="0.25">
      <c r="A358" t="s">
        <v>17</v>
      </c>
      <c r="B358">
        <v>334</v>
      </c>
      <c r="D358" t="s">
        <v>103</v>
      </c>
      <c r="F358" s="3">
        <v>1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1</v>
      </c>
      <c r="M358" s="3">
        <v>0</v>
      </c>
      <c r="N358" s="3">
        <v>0</v>
      </c>
      <c r="O358" s="3">
        <v>0</v>
      </c>
      <c r="P358" s="3">
        <v>0</v>
      </c>
      <c r="AF358">
        <f>SUM(Q358:AD358)</f>
        <v>0</v>
      </c>
      <c r="AG358">
        <f>SUM(F358:P358)+AF358</f>
        <v>2</v>
      </c>
    </row>
    <row r="359" spans="1:33" x14ac:dyDescent="0.25">
      <c r="A359" t="s">
        <v>17</v>
      </c>
      <c r="B359">
        <v>170</v>
      </c>
      <c r="D359" t="s">
        <v>381</v>
      </c>
      <c r="F359" s="3">
        <v>0</v>
      </c>
      <c r="G359" s="3">
        <v>0</v>
      </c>
      <c r="H359" s="3">
        <v>1</v>
      </c>
      <c r="I359" s="3">
        <v>0</v>
      </c>
      <c r="J359" s="3">
        <v>0</v>
      </c>
      <c r="K359" s="3">
        <v>0</v>
      </c>
      <c r="L359" s="3">
        <v>1</v>
      </c>
      <c r="M359" s="3">
        <v>0</v>
      </c>
      <c r="N359" s="3">
        <v>0</v>
      </c>
      <c r="O359" s="3">
        <v>0</v>
      </c>
      <c r="P359" s="3">
        <v>0</v>
      </c>
      <c r="AF359">
        <f>SUM(Q359:AD359)</f>
        <v>0</v>
      </c>
      <c r="AG359">
        <f>SUM(F359:P359)+AF359</f>
        <v>2</v>
      </c>
    </row>
    <row r="360" spans="1:33" x14ac:dyDescent="0.25">
      <c r="A360" t="s">
        <v>7</v>
      </c>
      <c r="B360">
        <v>1419</v>
      </c>
      <c r="D360" t="s">
        <v>19</v>
      </c>
      <c r="F360" s="3">
        <v>5</v>
      </c>
      <c r="G360" s="3">
        <v>6</v>
      </c>
      <c r="H360" s="3">
        <v>4</v>
      </c>
      <c r="I360" s="3">
        <v>4</v>
      </c>
      <c r="J360" s="3">
        <v>6</v>
      </c>
      <c r="K360" s="3">
        <v>4</v>
      </c>
      <c r="L360" s="3">
        <v>5</v>
      </c>
      <c r="M360" s="3">
        <v>1</v>
      </c>
      <c r="N360" s="3">
        <v>0</v>
      </c>
      <c r="O360" s="3">
        <v>1</v>
      </c>
      <c r="P360" s="3">
        <v>4</v>
      </c>
      <c r="Q360" s="3"/>
      <c r="R360" s="3"/>
      <c r="S360" s="3"/>
      <c r="T360" s="3"/>
      <c r="AF360">
        <f>SUM(Q360:AD360)</f>
        <v>0</v>
      </c>
      <c r="AG360">
        <f>SUM(F360:P360)+AF360</f>
        <v>40</v>
      </c>
    </row>
    <row r="361" spans="1:33" x14ac:dyDescent="0.25">
      <c r="A361" t="s">
        <v>7</v>
      </c>
      <c r="B361">
        <v>891</v>
      </c>
      <c r="D361" t="s">
        <v>498</v>
      </c>
      <c r="F361" s="3">
        <v>0</v>
      </c>
      <c r="G361" s="3">
        <v>0</v>
      </c>
      <c r="H361" s="3">
        <v>0</v>
      </c>
      <c r="I361" s="3">
        <v>1</v>
      </c>
      <c r="J361" s="3">
        <v>0</v>
      </c>
      <c r="K361" s="3">
        <v>1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R361" s="3"/>
      <c r="S361" s="3"/>
      <c r="AF361">
        <f>SUM(Q361:AD361)</f>
        <v>0</v>
      </c>
      <c r="AG361">
        <f>SUM(F361:P361)+AF361</f>
        <v>2</v>
      </c>
    </row>
    <row r="362" spans="1:33" x14ac:dyDescent="0.25">
      <c r="A362" t="s">
        <v>7</v>
      </c>
      <c r="B362">
        <v>1143</v>
      </c>
      <c r="D362" t="s">
        <v>526</v>
      </c>
      <c r="F362" s="3">
        <v>0</v>
      </c>
      <c r="G362" s="3">
        <v>0</v>
      </c>
      <c r="H362" s="3">
        <v>0</v>
      </c>
      <c r="I362" s="3">
        <v>0</v>
      </c>
      <c r="J362" s="3">
        <v>1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AF362">
        <f>SUM(Q362:AD362)</f>
        <v>0</v>
      </c>
      <c r="AG362">
        <f>SUM(F362:P362)+AF362</f>
        <v>1</v>
      </c>
    </row>
    <row r="363" spans="1:33" x14ac:dyDescent="0.25">
      <c r="A363" t="s">
        <v>7</v>
      </c>
      <c r="B363">
        <v>347</v>
      </c>
      <c r="D363" t="s">
        <v>433</v>
      </c>
      <c r="F363" s="3">
        <v>0</v>
      </c>
      <c r="G363" s="3">
        <v>0</v>
      </c>
      <c r="H363" s="3">
        <v>1</v>
      </c>
      <c r="I363" s="3">
        <v>1</v>
      </c>
      <c r="J363" s="3">
        <v>2</v>
      </c>
      <c r="K363" s="3">
        <v>1</v>
      </c>
      <c r="L363" s="3">
        <v>1</v>
      </c>
      <c r="M363" s="3">
        <v>0</v>
      </c>
      <c r="N363" s="3">
        <v>0</v>
      </c>
      <c r="O363" s="3">
        <v>0</v>
      </c>
      <c r="P363" s="3">
        <v>0</v>
      </c>
      <c r="Q363" s="3"/>
      <c r="AF363">
        <f>SUM(Q363:AD363)</f>
        <v>0</v>
      </c>
      <c r="AG363">
        <f>SUM(F363:P363)+AF363</f>
        <v>6</v>
      </c>
    </row>
    <row r="364" spans="1:33" x14ac:dyDescent="0.25">
      <c r="A364" t="s">
        <v>17</v>
      </c>
      <c r="B364">
        <v>83</v>
      </c>
      <c r="D364" t="s">
        <v>199</v>
      </c>
      <c r="F364" s="3">
        <v>2</v>
      </c>
      <c r="G364" s="3">
        <v>0</v>
      </c>
      <c r="H364" s="3">
        <v>1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AF364">
        <f>SUM(Q364:AD364)</f>
        <v>0</v>
      </c>
      <c r="AG364">
        <f>SUM(F364:P364)+AF364</f>
        <v>3</v>
      </c>
    </row>
    <row r="365" spans="1:33" x14ac:dyDescent="0.25">
      <c r="A365" t="s">
        <v>7</v>
      </c>
      <c r="B365">
        <v>2417</v>
      </c>
      <c r="D365" t="s">
        <v>557</v>
      </c>
      <c r="F365" s="3">
        <v>0</v>
      </c>
      <c r="G365" s="3">
        <v>0</v>
      </c>
      <c r="H365" s="3">
        <v>0</v>
      </c>
      <c r="I365" s="3">
        <v>0</v>
      </c>
      <c r="J365" s="3">
        <v>3</v>
      </c>
      <c r="K365" s="3">
        <v>3</v>
      </c>
      <c r="L365" s="3">
        <v>4</v>
      </c>
      <c r="M365" s="3">
        <v>0</v>
      </c>
      <c r="N365" s="3">
        <v>1</v>
      </c>
      <c r="O365" s="3">
        <v>1</v>
      </c>
      <c r="P365" s="3">
        <v>1</v>
      </c>
      <c r="Q365" s="3"/>
      <c r="R365" s="3"/>
      <c r="S365" s="3"/>
      <c r="T365" s="3"/>
      <c r="AF365">
        <f>SUM(Q365:AD365)</f>
        <v>0</v>
      </c>
      <c r="AG365">
        <f>SUM(F365:P365)+AF365</f>
        <v>13</v>
      </c>
    </row>
    <row r="366" spans="1:33" x14ac:dyDescent="0.25">
      <c r="A366" t="s">
        <v>7</v>
      </c>
      <c r="B366">
        <v>1422</v>
      </c>
      <c r="D366" t="s">
        <v>206</v>
      </c>
      <c r="F366" s="3">
        <v>1</v>
      </c>
      <c r="G366" s="3">
        <v>0</v>
      </c>
      <c r="H366" s="3">
        <v>1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AF366">
        <f>SUM(Q366:AD366)</f>
        <v>0</v>
      </c>
      <c r="AG366">
        <f>SUM(F366:P366)+AF366</f>
        <v>2</v>
      </c>
    </row>
    <row r="367" spans="1:33" x14ac:dyDescent="0.25">
      <c r="A367" t="s">
        <v>211</v>
      </c>
      <c r="B367">
        <v>2420</v>
      </c>
      <c r="D367" t="s">
        <v>571</v>
      </c>
      <c r="F367" s="3">
        <v>0</v>
      </c>
      <c r="G367" s="3">
        <v>0</v>
      </c>
      <c r="H367" s="3">
        <v>0</v>
      </c>
      <c r="I367" s="3">
        <v>0</v>
      </c>
      <c r="J367" s="3">
        <v>1</v>
      </c>
      <c r="K367" s="3">
        <v>3</v>
      </c>
      <c r="L367" s="3">
        <v>0</v>
      </c>
      <c r="M367" s="3">
        <v>0</v>
      </c>
      <c r="N367" s="3">
        <v>0</v>
      </c>
      <c r="O367" s="3">
        <v>1</v>
      </c>
      <c r="P367" s="3">
        <v>0</v>
      </c>
      <c r="Q367" s="3"/>
      <c r="AF367">
        <f>SUM(Q367:AD367)</f>
        <v>0</v>
      </c>
      <c r="AG367">
        <f>SUM(F367:P367)+AF367</f>
        <v>5</v>
      </c>
    </row>
    <row r="368" spans="1:33" x14ac:dyDescent="0.25">
      <c r="A368" t="s">
        <v>7</v>
      </c>
      <c r="B368">
        <v>892</v>
      </c>
      <c r="D368" t="s">
        <v>80</v>
      </c>
      <c r="F368" s="3">
        <v>6</v>
      </c>
      <c r="G368" s="3">
        <v>1</v>
      </c>
      <c r="H368" s="3">
        <v>3</v>
      </c>
      <c r="I368" s="3">
        <v>1</v>
      </c>
      <c r="J368" s="3">
        <v>3</v>
      </c>
      <c r="K368" s="3">
        <v>0</v>
      </c>
      <c r="L368" s="3">
        <v>2</v>
      </c>
      <c r="M368" s="3">
        <v>0</v>
      </c>
      <c r="N368" s="3">
        <v>1</v>
      </c>
      <c r="O368" s="3">
        <v>0</v>
      </c>
      <c r="P368" s="3">
        <v>0</v>
      </c>
      <c r="Q368" s="3"/>
      <c r="R368" s="3"/>
      <c r="S368" s="3"/>
      <c r="T368" s="3"/>
      <c r="AF368">
        <f>SUM(Q368:AD368)</f>
        <v>0</v>
      </c>
      <c r="AG368">
        <f>SUM(F368:P368)+AF368</f>
        <v>17</v>
      </c>
    </row>
    <row r="369" spans="1:33" x14ac:dyDescent="0.25">
      <c r="A369" t="s">
        <v>7</v>
      </c>
      <c r="B369">
        <v>894</v>
      </c>
      <c r="D369" t="s">
        <v>256</v>
      </c>
      <c r="F369" s="3">
        <v>0</v>
      </c>
      <c r="G369" s="3">
        <v>1</v>
      </c>
      <c r="H369" s="3">
        <v>1</v>
      </c>
      <c r="I369" s="3">
        <v>4</v>
      </c>
      <c r="J369" s="3">
        <v>2</v>
      </c>
      <c r="K369" s="3">
        <v>1</v>
      </c>
      <c r="L369" s="3">
        <v>1</v>
      </c>
      <c r="M369" s="3">
        <v>0</v>
      </c>
      <c r="N369" s="3">
        <v>0</v>
      </c>
      <c r="O369" s="3">
        <v>0</v>
      </c>
      <c r="P369" s="3">
        <v>0</v>
      </c>
      <c r="Q369" s="3"/>
      <c r="AF369">
        <f>SUM(Q369:AD369)</f>
        <v>0</v>
      </c>
      <c r="AG369">
        <f>SUM(F369:P369)+AF369</f>
        <v>10</v>
      </c>
    </row>
    <row r="370" spans="1:33" x14ac:dyDescent="0.25">
      <c r="A370" t="s">
        <v>7</v>
      </c>
      <c r="B370">
        <v>895</v>
      </c>
      <c r="D370" t="s">
        <v>154</v>
      </c>
      <c r="F370" s="3">
        <v>1</v>
      </c>
      <c r="G370" s="3">
        <v>1</v>
      </c>
      <c r="H370" s="3">
        <v>0</v>
      </c>
      <c r="I370" s="3">
        <v>2</v>
      </c>
      <c r="J370" s="3">
        <v>2</v>
      </c>
      <c r="K370" s="3">
        <v>1</v>
      </c>
      <c r="L370" s="3">
        <v>1</v>
      </c>
      <c r="M370" s="3">
        <v>0</v>
      </c>
      <c r="N370" s="3">
        <v>0</v>
      </c>
      <c r="O370" s="3">
        <v>2</v>
      </c>
      <c r="P370" s="3">
        <v>0</v>
      </c>
      <c r="R370" s="3"/>
      <c r="S370" s="3"/>
      <c r="AF370">
        <f>SUM(Q370:AD370)</f>
        <v>0</v>
      </c>
      <c r="AG370">
        <f>SUM(F370:P370)+AF370</f>
        <v>10</v>
      </c>
    </row>
    <row r="371" spans="1:33" x14ac:dyDescent="0.25">
      <c r="A371" t="s">
        <v>7</v>
      </c>
      <c r="B371">
        <v>897</v>
      </c>
      <c r="D371" t="s">
        <v>70</v>
      </c>
      <c r="F371" s="3">
        <v>4</v>
      </c>
      <c r="G371" s="3">
        <v>1</v>
      </c>
      <c r="H371" s="3">
        <v>4</v>
      </c>
      <c r="I371" s="3">
        <v>1</v>
      </c>
      <c r="J371" s="3">
        <v>3</v>
      </c>
      <c r="K371" s="3">
        <v>1</v>
      </c>
      <c r="L371" s="3">
        <v>1</v>
      </c>
      <c r="M371" s="3">
        <v>0</v>
      </c>
      <c r="N371" s="3">
        <v>0</v>
      </c>
      <c r="O371" s="3">
        <v>0</v>
      </c>
      <c r="P371" s="3">
        <v>0</v>
      </c>
      <c r="R371" s="3"/>
      <c r="S371" s="3"/>
      <c r="T371" s="3"/>
      <c r="AF371">
        <f>SUM(Q371:AD371)</f>
        <v>0</v>
      </c>
      <c r="AG371">
        <f>SUM(F371:P371)+AF371</f>
        <v>15</v>
      </c>
    </row>
    <row r="372" spans="1:33" x14ac:dyDescent="0.25">
      <c r="A372" t="s">
        <v>7</v>
      </c>
      <c r="B372">
        <v>357</v>
      </c>
      <c r="D372" t="s">
        <v>194</v>
      </c>
      <c r="F372" s="3">
        <v>2</v>
      </c>
      <c r="G372" s="3">
        <v>2</v>
      </c>
      <c r="H372" s="3">
        <v>1</v>
      </c>
      <c r="I372" s="3">
        <v>0</v>
      </c>
      <c r="J372" s="3">
        <v>1</v>
      </c>
      <c r="K372" s="3">
        <v>2</v>
      </c>
      <c r="L372" s="3">
        <v>0</v>
      </c>
      <c r="M372" s="3">
        <v>0</v>
      </c>
      <c r="N372" s="3">
        <v>0</v>
      </c>
      <c r="O372" s="3">
        <v>0</v>
      </c>
      <c r="P372" s="3">
        <v>1</v>
      </c>
      <c r="Q372" s="3"/>
      <c r="AF372">
        <f>SUM(Q372:AD372)</f>
        <v>0</v>
      </c>
      <c r="AG372">
        <f>SUM(F372:P372)+AF372</f>
        <v>9</v>
      </c>
    </row>
    <row r="373" spans="1:33" x14ac:dyDescent="0.25">
      <c r="A373" t="s">
        <v>7</v>
      </c>
      <c r="B373">
        <v>1430</v>
      </c>
      <c r="D373" t="s">
        <v>551</v>
      </c>
      <c r="F373" s="3">
        <v>0</v>
      </c>
      <c r="G373" s="3">
        <v>0</v>
      </c>
      <c r="H373" s="3">
        <v>0</v>
      </c>
      <c r="I373" s="3">
        <v>0</v>
      </c>
      <c r="J373" s="3">
        <v>1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AF373">
        <f>SUM(Q373:AD373)</f>
        <v>0</v>
      </c>
      <c r="AG373">
        <f>SUM(F373:P373)+AF373</f>
        <v>1</v>
      </c>
    </row>
    <row r="374" spans="1:33" x14ac:dyDescent="0.25">
      <c r="A374" t="s">
        <v>17</v>
      </c>
      <c r="B374">
        <v>11</v>
      </c>
      <c r="D374" t="s">
        <v>556</v>
      </c>
      <c r="F374" s="3">
        <v>0</v>
      </c>
      <c r="G374" s="3">
        <v>0</v>
      </c>
      <c r="H374" s="3">
        <v>0</v>
      </c>
      <c r="I374" s="3">
        <v>0</v>
      </c>
      <c r="J374" s="3">
        <v>1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AF374">
        <f>SUM(Q374:AD374)</f>
        <v>0</v>
      </c>
      <c r="AG374">
        <f>SUM(F374:P374)+AF374</f>
        <v>1</v>
      </c>
    </row>
    <row r="375" spans="1:33" x14ac:dyDescent="0.25">
      <c r="A375" t="s">
        <v>7</v>
      </c>
      <c r="B375">
        <v>902</v>
      </c>
      <c r="D375" t="s">
        <v>330</v>
      </c>
      <c r="F375" s="3">
        <v>0</v>
      </c>
      <c r="G375" s="3">
        <v>1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AF375">
        <f>SUM(Q375:AD375)</f>
        <v>0</v>
      </c>
      <c r="AG375">
        <f>SUM(F375:P375)+AF375</f>
        <v>1</v>
      </c>
    </row>
    <row r="376" spans="1:33" x14ac:dyDescent="0.25">
      <c r="A376" t="s">
        <v>7</v>
      </c>
      <c r="B376">
        <v>1433</v>
      </c>
      <c r="D376" t="s">
        <v>229</v>
      </c>
      <c r="F376" s="3">
        <v>1</v>
      </c>
      <c r="G376" s="3">
        <v>1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AF376">
        <f>SUM(Q376:AD376)</f>
        <v>0</v>
      </c>
      <c r="AG376">
        <f>SUM(F376:P376)+AF376</f>
        <v>2</v>
      </c>
    </row>
    <row r="377" spans="1:33" x14ac:dyDescent="0.25">
      <c r="A377" t="s">
        <v>7</v>
      </c>
      <c r="B377">
        <v>362</v>
      </c>
      <c r="D377" t="s">
        <v>138</v>
      </c>
      <c r="F377" s="3">
        <v>2</v>
      </c>
      <c r="G377" s="3">
        <v>1</v>
      </c>
      <c r="H377" s="3">
        <v>4</v>
      </c>
      <c r="I377" s="3">
        <v>0</v>
      </c>
      <c r="J377" s="3">
        <v>2</v>
      </c>
      <c r="K377" s="3">
        <v>2</v>
      </c>
      <c r="L377" s="3">
        <v>0</v>
      </c>
      <c r="M377" s="3">
        <v>1</v>
      </c>
      <c r="N377" s="3">
        <v>0</v>
      </c>
      <c r="O377" s="3">
        <v>0</v>
      </c>
      <c r="P377" s="3">
        <v>0</v>
      </c>
      <c r="Q377" s="3"/>
      <c r="R377" s="3"/>
      <c r="S377" s="3"/>
      <c r="T377" s="3"/>
      <c r="AF377">
        <f>SUM(Q377:AD377)</f>
        <v>0</v>
      </c>
      <c r="AG377">
        <f>SUM(F377:P377)+AF377</f>
        <v>12</v>
      </c>
    </row>
    <row r="378" spans="1:33" x14ac:dyDescent="0.25">
      <c r="A378" t="s">
        <v>17</v>
      </c>
      <c r="B378">
        <v>774</v>
      </c>
      <c r="D378" t="s">
        <v>294</v>
      </c>
      <c r="F378" s="3">
        <v>0</v>
      </c>
      <c r="G378" s="3">
        <v>1</v>
      </c>
      <c r="H378" s="3">
        <v>0</v>
      </c>
      <c r="I378" s="3">
        <v>0</v>
      </c>
      <c r="J378" s="3">
        <v>0</v>
      </c>
      <c r="K378" s="3">
        <v>0</v>
      </c>
      <c r="L378" s="3">
        <v>1</v>
      </c>
      <c r="M378" s="3">
        <v>0</v>
      </c>
      <c r="N378" s="3">
        <v>0</v>
      </c>
      <c r="O378" s="3">
        <v>0</v>
      </c>
      <c r="P378" s="3">
        <v>0</v>
      </c>
      <c r="Q378" s="3"/>
      <c r="AF378">
        <f>SUM(Q378:AD378)</f>
        <v>0</v>
      </c>
      <c r="AG378">
        <f>SUM(F378:P378)+AF378</f>
        <v>2</v>
      </c>
    </row>
    <row r="379" spans="1:33" x14ac:dyDescent="0.25">
      <c r="A379" t="s">
        <v>188</v>
      </c>
      <c r="D379" t="s">
        <v>192</v>
      </c>
      <c r="F379" s="3">
        <v>1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AF379">
        <f>SUM(Q379:AD379)</f>
        <v>0</v>
      </c>
      <c r="AG379">
        <f>SUM(F379:P379)+AF379</f>
        <v>1</v>
      </c>
    </row>
    <row r="380" spans="1:33" x14ac:dyDescent="0.25">
      <c r="A380" t="s">
        <v>7</v>
      </c>
      <c r="B380">
        <v>700</v>
      </c>
      <c r="D380" t="s">
        <v>47</v>
      </c>
      <c r="F380" s="3">
        <v>1</v>
      </c>
      <c r="G380" s="3">
        <v>0</v>
      </c>
      <c r="H380" s="3">
        <v>0</v>
      </c>
      <c r="I380" s="3">
        <v>0</v>
      </c>
      <c r="J380" s="3">
        <v>0</v>
      </c>
      <c r="K380" s="3">
        <v>1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AF380">
        <f>SUM(Q380:AD380)</f>
        <v>0</v>
      </c>
      <c r="AG380">
        <f>SUM(F380:P380)+AF380</f>
        <v>2</v>
      </c>
    </row>
    <row r="381" spans="1:33" x14ac:dyDescent="0.25">
      <c r="A381" t="s">
        <v>7</v>
      </c>
      <c r="B381">
        <v>912</v>
      </c>
      <c r="D381" t="s">
        <v>435</v>
      </c>
      <c r="F381" s="3">
        <v>0</v>
      </c>
      <c r="G381" s="3">
        <v>0</v>
      </c>
      <c r="H381" s="3">
        <v>1</v>
      </c>
      <c r="I381" s="3">
        <v>0</v>
      </c>
      <c r="J381" s="3">
        <v>0</v>
      </c>
      <c r="K381" s="3">
        <v>0</v>
      </c>
      <c r="L381" s="3">
        <v>1</v>
      </c>
      <c r="M381" s="3">
        <v>0</v>
      </c>
      <c r="N381" s="3">
        <v>0</v>
      </c>
      <c r="O381" s="3">
        <v>0</v>
      </c>
      <c r="P381" s="3">
        <v>0</v>
      </c>
      <c r="Q381" s="3"/>
      <c r="AF381">
        <f>SUM(Q381:AD381)</f>
        <v>0</v>
      </c>
      <c r="AG381">
        <f>SUM(F381:P381)+AF381</f>
        <v>2</v>
      </c>
    </row>
    <row r="382" spans="1:33" x14ac:dyDescent="0.25">
      <c r="A382" t="s">
        <v>53</v>
      </c>
      <c r="B382">
        <v>15</v>
      </c>
      <c r="D382" t="s">
        <v>310</v>
      </c>
      <c r="F382" s="3">
        <v>0</v>
      </c>
      <c r="G382" s="3">
        <v>2</v>
      </c>
      <c r="H382" s="3">
        <v>2</v>
      </c>
      <c r="I382" s="3">
        <v>1</v>
      </c>
      <c r="J382" s="3">
        <v>2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/>
      <c r="AF382">
        <f>SUM(Q382:AD382)</f>
        <v>0</v>
      </c>
      <c r="AG382">
        <f>SUM(F382:P382)+AF382</f>
        <v>7</v>
      </c>
    </row>
    <row r="383" spans="1:33" x14ac:dyDescent="0.25">
      <c r="A383" t="s">
        <v>7</v>
      </c>
      <c r="B383">
        <v>377</v>
      </c>
      <c r="D383" t="s">
        <v>59</v>
      </c>
      <c r="F383" s="3">
        <v>1</v>
      </c>
      <c r="G383" s="3">
        <v>2</v>
      </c>
      <c r="H383" s="3">
        <v>3</v>
      </c>
      <c r="I383" s="3">
        <v>3</v>
      </c>
      <c r="J383" s="3">
        <v>2</v>
      </c>
      <c r="K383" s="3">
        <v>1</v>
      </c>
      <c r="L383" s="3">
        <v>2</v>
      </c>
      <c r="M383" s="3">
        <v>1</v>
      </c>
      <c r="N383" s="3">
        <v>1</v>
      </c>
      <c r="O383" s="3">
        <v>1</v>
      </c>
      <c r="P383" s="3">
        <v>0</v>
      </c>
      <c r="Q383" s="3"/>
      <c r="R383" s="3"/>
      <c r="S383" s="3"/>
      <c r="T383" s="3"/>
      <c r="AF383">
        <f>SUM(Q383:AD383)</f>
        <v>0</v>
      </c>
      <c r="AG383">
        <f>SUM(F383:P383)+AF383</f>
        <v>17</v>
      </c>
    </row>
    <row r="384" spans="1:33" x14ac:dyDescent="0.25">
      <c r="A384" t="s">
        <v>187</v>
      </c>
      <c r="D384" t="s">
        <v>208</v>
      </c>
      <c r="F384" s="3">
        <v>1</v>
      </c>
      <c r="G384" s="3">
        <v>0</v>
      </c>
      <c r="H384" s="3">
        <v>0</v>
      </c>
      <c r="I384" s="3">
        <v>0</v>
      </c>
      <c r="J384" s="3">
        <v>0</v>
      </c>
      <c r="K384" s="3">
        <v>1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AF384">
        <f>SUM(Q384:AD384)</f>
        <v>0</v>
      </c>
      <c r="AG384">
        <f>SUM(F384:P384)+AF384</f>
        <v>2</v>
      </c>
    </row>
    <row r="385" spans="1:33" x14ac:dyDescent="0.25">
      <c r="A385" t="s">
        <v>7</v>
      </c>
      <c r="B385">
        <v>378</v>
      </c>
      <c r="D385" t="s">
        <v>20</v>
      </c>
      <c r="F385" s="3">
        <v>1</v>
      </c>
      <c r="G385" s="3">
        <v>1</v>
      </c>
      <c r="H385" s="3">
        <v>1</v>
      </c>
      <c r="I385" s="3">
        <v>1</v>
      </c>
      <c r="J385" s="3">
        <v>1</v>
      </c>
      <c r="K385" s="3">
        <v>1</v>
      </c>
      <c r="L385" s="3">
        <v>1</v>
      </c>
      <c r="M385" s="3">
        <v>0</v>
      </c>
      <c r="N385" s="3">
        <v>0</v>
      </c>
      <c r="O385" s="3">
        <v>0</v>
      </c>
      <c r="P385" s="3">
        <v>0</v>
      </c>
      <c r="AF385">
        <f>SUM(Q385:AD385)</f>
        <v>0</v>
      </c>
      <c r="AG385">
        <f>SUM(F385:P385)+AF385</f>
        <v>7</v>
      </c>
    </row>
    <row r="386" spans="1:33" x14ac:dyDescent="0.25">
      <c r="A386" t="s">
        <v>7</v>
      </c>
      <c r="D386" t="s">
        <v>652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1</v>
      </c>
      <c r="N386" s="3">
        <v>1</v>
      </c>
      <c r="O386" s="3">
        <v>1</v>
      </c>
      <c r="P386" s="3">
        <v>1</v>
      </c>
      <c r="Q386" s="3"/>
      <c r="R386" s="3"/>
      <c r="S386" s="3"/>
      <c r="AF386">
        <f>SUM(Q386:AD386)</f>
        <v>0</v>
      </c>
      <c r="AG386">
        <f>SUM(F386:P386)+AF386</f>
        <v>4</v>
      </c>
    </row>
    <row r="387" spans="1:33" x14ac:dyDescent="0.25">
      <c r="A387" t="s">
        <v>7</v>
      </c>
      <c r="B387">
        <v>379</v>
      </c>
      <c r="D387" t="s">
        <v>56</v>
      </c>
      <c r="F387" s="3">
        <v>2</v>
      </c>
      <c r="G387" s="3">
        <v>1</v>
      </c>
      <c r="H387" s="3">
        <v>1</v>
      </c>
      <c r="I387" s="3">
        <v>1</v>
      </c>
      <c r="J387" s="3">
        <v>0</v>
      </c>
      <c r="K387" s="3">
        <v>3</v>
      </c>
      <c r="L387" s="3">
        <v>3</v>
      </c>
      <c r="M387" s="3">
        <v>0</v>
      </c>
      <c r="N387" s="3">
        <v>0</v>
      </c>
      <c r="O387" s="3">
        <v>1</v>
      </c>
      <c r="P387" s="3">
        <v>1</v>
      </c>
      <c r="Q387" s="3"/>
      <c r="S387" s="3"/>
      <c r="AF387">
        <f>SUM(Q387:AD387)</f>
        <v>0</v>
      </c>
      <c r="AG387">
        <f>SUM(F387:P387)+AF387</f>
        <v>13</v>
      </c>
    </row>
    <row r="388" spans="1:33" x14ac:dyDescent="0.25">
      <c r="A388" t="s">
        <v>7</v>
      </c>
      <c r="B388">
        <v>381</v>
      </c>
      <c r="D388" t="s">
        <v>185</v>
      </c>
      <c r="F388" s="3">
        <v>1</v>
      </c>
      <c r="G388" s="3">
        <v>4</v>
      </c>
      <c r="H388" s="3">
        <v>2</v>
      </c>
      <c r="I388" s="3">
        <v>2</v>
      </c>
      <c r="J388" s="3">
        <v>2</v>
      </c>
      <c r="K388" s="3">
        <v>2</v>
      </c>
      <c r="L388" s="3">
        <v>1</v>
      </c>
      <c r="M388" s="3">
        <v>0</v>
      </c>
      <c r="N388" s="3">
        <v>0</v>
      </c>
      <c r="O388" s="3">
        <v>0</v>
      </c>
      <c r="P388" s="3">
        <v>0</v>
      </c>
      <c r="R388" s="3"/>
      <c r="S388" s="3"/>
      <c r="T388" s="3"/>
      <c r="AF388">
        <f>SUM(Q388:AD388)</f>
        <v>0</v>
      </c>
      <c r="AG388">
        <f>SUM(F388:P388)+AF388</f>
        <v>14</v>
      </c>
    </row>
    <row r="389" spans="1:33" x14ac:dyDescent="0.25">
      <c r="A389" t="s">
        <v>7</v>
      </c>
      <c r="B389">
        <v>384</v>
      </c>
      <c r="D389" t="s">
        <v>25</v>
      </c>
      <c r="F389" s="3">
        <v>2</v>
      </c>
      <c r="G389" s="3">
        <v>1</v>
      </c>
      <c r="H389" s="3">
        <v>2</v>
      </c>
      <c r="I389" s="3">
        <v>1</v>
      </c>
      <c r="J389" s="3">
        <v>1</v>
      </c>
      <c r="K389" s="3">
        <v>1</v>
      </c>
      <c r="L389" s="3">
        <v>1</v>
      </c>
      <c r="M389" s="3">
        <v>1</v>
      </c>
      <c r="N389" s="3">
        <v>0</v>
      </c>
      <c r="O389" s="3">
        <v>0</v>
      </c>
      <c r="P389" s="3">
        <v>0</v>
      </c>
      <c r="R389" s="3"/>
      <c r="AF389">
        <f>SUM(Q389:AD389)</f>
        <v>0</v>
      </c>
      <c r="AG389">
        <f>SUM(F389:P389)+AF389</f>
        <v>10</v>
      </c>
    </row>
    <row r="390" spans="1:33" x14ac:dyDescent="0.25">
      <c r="A390" t="s">
        <v>187</v>
      </c>
      <c r="B390">
        <v>385</v>
      </c>
      <c r="D390" t="s">
        <v>263</v>
      </c>
      <c r="F390" s="3">
        <v>0</v>
      </c>
      <c r="G390" s="3">
        <v>1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AF390">
        <f>SUM(Q390:AD390)</f>
        <v>0</v>
      </c>
      <c r="AG390">
        <f>SUM(F390:P390)+AF390</f>
        <v>1</v>
      </c>
    </row>
    <row r="391" spans="1:33" x14ac:dyDescent="0.25">
      <c r="A391" t="s">
        <v>7</v>
      </c>
      <c r="D391" t="s">
        <v>344</v>
      </c>
      <c r="F391" s="3">
        <v>0</v>
      </c>
      <c r="G391" s="3">
        <v>1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AF391">
        <f>SUM(Q391:AD391)</f>
        <v>0</v>
      </c>
      <c r="AG391">
        <f>SUM(F391:P391)+AF391</f>
        <v>1</v>
      </c>
    </row>
    <row r="392" spans="1:33" x14ac:dyDescent="0.25">
      <c r="A392" t="s">
        <v>7</v>
      </c>
      <c r="B392">
        <v>386</v>
      </c>
      <c r="D392" t="s">
        <v>380</v>
      </c>
      <c r="F392" s="3">
        <v>0</v>
      </c>
      <c r="G392" s="3">
        <v>0</v>
      </c>
      <c r="H392" s="3">
        <v>1</v>
      </c>
      <c r="I392" s="3">
        <v>0</v>
      </c>
      <c r="J392" s="3">
        <v>1</v>
      </c>
      <c r="K392" s="3">
        <v>1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AF392">
        <f>SUM(Q392:AD392)</f>
        <v>0</v>
      </c>
      <c r="AG392">
        <f>SUM(F392:P392)+AF392</f>
        <v>3</v>
      </c>
    </row>
    <row r="393" spans="1:33" x14ac:dyDescent="0.25">
      <c r="A393" t="s">
        <v>17</v>
      </c>
      <c r="B393">
        <v>1448</v>
      </c>
      <c r="D393" t="s">
        <v>408</v>
      </c>
      <c r="F393" s="3">
        <v>0</v>
      </c>
      <c r="G393" s="3">
        <v>0</v>
      </c>
      <c r="H393" s="3">
        <v>1</v>
      </c>
      <c r="I393" s="3">
        <v>1</v>
      </c>
      <c r="J393" s="3">
        <v>0</v>
      </c>
      <c r="K393" s="3">
        <v>2</v>
      </c>
      <c r="L393" s="3">
        <v>1</v>
      </c>
      <c r="M393" s="3">
        <v>0</v>
      </c>
      <c r="N393" s="3">
        <v>0</v>
      </c>
      <c r="O393" s="3">
        <v>1</v>
      </c>
      <c r="P393" s="3">
        <v>1</v>
      </c>
      <c r="AF393">
        <f>SUM(Q393:AD393)</f>
        <v>0</v>
      </c>
      <c r="AG393">
        <f>SUM(F393:P393)+AF393</f>
        <v>7</v>
      </c>
    </row>
    <row r="394" spans="1:33" x14ac:dyDescent="0.25">
      <c r="A394" t="s">
        <v>7</v>
      </c>
      <c r="B394">
        <v>389</v>
      </c>
      <c r="D394" t="s">
        <v>75</v>
      </c>
      <c r="F394" s="3">
        <v>1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AF394">
        <f>SUM(Q394:AD394)</f>
        <v>0</v>
      </c>
      <c r="AG394">
        <f>SUM(F394:P394)+AF394</f>
        <v>1</v>
      </c>
    </row>
    <row r="395" spans="1:33" x14ac:dyDescent="0.25">
      <c r="A395" t="s">
        <v>7</v>
      </c>
      <c r="B395">
        <v>390</v>
      </c>
      <c r="D395" t="s">
        <v>285</v>
      </c>
      <c r="F395" s="3">
        <v>0</v>
      </c>
      <c r="G395" s="3">
        <v>1</v>
      </c>
      <c r="H395" s="3">
        <v>1</v>
      </c>
      <c r="I395" s="3">
        <v>1</v>
      </c>
      <c r="J395" s="3">
        <v>2</v>
      </c>
      <c r="K395" s="3">
        <v>1</v>
      </c>
      <c r="L395" s="3">
        <v>0</v>
      </c>
      <c r="M395" s="3">
        <v>0</v>
      </c>
      <c r="N395" s="3">
        <v>1</v>
      </c>
      <c r="O395" s="3">
        <v>0</v>
      </c>
      <c r="P395" s="3">
        <v>0</v>
      </c>
      <c r="Q395" s="3"/>
      <c r="R395" s="3"/>
      <c r="S395" s="3">
        <v>1</v>
      </c>
      <c r="T395" s="3"/>
      <c r="AF395">
        <f>SUM(Q395:AD395)</f>
        <v>1</v>
      </c>
      <c r="AG395">
        <f>SUM(F395:P395)+AF395</f>
        <v>8</v>
      </c>
    </row>
    <row r="396" spans="1:33" x14ac:dyDescent="0.25">
      <c r="A396" t="s">
        <v>7</v>
      </c>
      <c r="B396">
        <v>921</v>
      </c>
      <c r="D396" t="s">
        <v>394</v>
      </c>
      <c r="F396" s="3">
        <v>0</v>
      </c>
      <c r="G396" s="3">
        <v>1</v>
      </c>
      <c r="H396" s="3">
        <v>0</v>
      </c>
      <c r="I396" s="3">
        <v>1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AF396">
        <f>SUM(Q396:AD396)</f>
        <v>0</v>
      </c>
      <c r="AG396">
        <f>SUM(F396:P396)+AF396</f>
        <v>2</v>
      </c>
    </row>
    <row r="397" spans="1:33" x14ac:dyDescent="0.25">
      <c r="A397" t="s">
        <v>17</v>
      </c>
      <c r="B397">
        <v>392</v>
      </c>
      <c r="D397" t="s">
        <v>586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1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AF397">
        <f>SUM(Q397:AD397)</f>
        <v>0</v>
      </c>
      <c r="AG397">
        <f>SUM(F397:P397)+AF397</f>
        <v>1</v>
      </c>
    </row>
    <row r="398" spans="1:33" x14ac:dyDescent="0.25">
      <c r="A398" t="s">
        <v>7</v>
      </c>
      <c r="B398">
        <v>635</v>
      </c>
      <c r="D398" t="s">
        <v>291</v>
      </c>
      <c r="F398" s="3">
        <v>0</v>
      </c>
      <c r="G398" s="3">
        <v>1</v>
      </c>
      <c r="H398" s="3">
        <v>0</v>
      </c>
      <c r="I398" s="3">
        <v>0</v>
      </c>
      <c r="J398" s="3">
        <v>0</v>
      </c>
      <c r="K398" s="3">
        <v>2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/>
      <c r="AF398">
        <f>SUM(Q398:AD398)</f>
        <v>0</v>
      </c>
      <c r="AG398">
        <f>SUM(F398:P398)+AF398</f>
        <v>3</v>
      </c>
    </row>
    <row r="399" spans="1:33" x14ac:dyDescent="0.25">
      <c r="A399" t="s">
        <v>7</v>
      </c>
      <c r="B399">
        <v>930</v>
      </c>
      <c r="D399" t="s">
        <v>298</v>
      </c>
      <c r="F399" s="3">
        <v>0</v>
      </c>
      <c r="G399" s="3">
        <v>2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AF399">
        <f>SUM(Q399:AD399)</f>
        <v>0</v>
      </c>
      <c r="AG399">
        <f>SUM(F399:P399)+AF399</f>
        <v>2</v>
      </c>
    </row>
    <row r="400" spans="1:33" x14ac:dyDescent="0.25">
      <c r="A400" t="s">
        <v>7</v>
      </c>
      <c r="B400">
        <v>1455</v>
      </c>
      <c r="D400" t="s">
        <v>286</v>
      </c>
      <c r="F400" s="3">
        <v>0</v>
      </c>
      <c r="G400" s="3">
        <v>1</v>
      </c>
      <c r="H400" s="3">
        <v>2</v>
      </c>
      <c r="I400" s="3">
        <v>0</v>
      </c>
      <c r="J400" s="3">
        <v>0</v>
      </c>
      <c r="K400" s="3">
        <v>1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R400" s="3"/>
      <c r="S400" s="3"/>
      <c r="T400" s="3"/>
      <c r="AF400">
        <f>SUM(Q400:AD400)</f>
        <v>0</v>
      </c>
      <c r="AG400">
        <f>SUM(F400:P400)+AF400</f>
        <v>4</v>
      </c>
    </row>
    <row r="401" spans="1:33" x14ac:dyDescent="0.25">
      <c r="A401" t="s">
        <v>7</v>
      </c>
      <c r="B401">
        <v>1972</v>
      </c>
      <c r="D401" t="s">
        <v>390</v>
      </c>
      <c r="F401" s="3">
        <v>0</v>
      </c>
      <c r="G401" s="3">
        <v>0</v>
      </c>
      <c r="H401" s="3">
        <v>1</v>
      </c>
      <c r="I401" s="3">
        <v>0</v>
      </c>
      <c r="J401" s="3">
        <v>3</v>
      </c>
      <c r="K401" s="3">
        <v>1</v>
      </c>
      <c r="L401" s="3">
        <v>1</v>
      </c>
      <c r="M401" s="3">
        <v>0</v>
      </c>
      <c r="N401" s="3">
        <v>0</v>
      </c>
      <c r="O401" s="3">
        <v>0</v>
      </c>
      <c r="P401" s="3">
        <v>0</v>
      </c>
      <c r="Q401" s="3"/>
      <c r="R401" s="3"/>
      <c r="S401" s="3"/>
      <c r="T401" s="3"/>
      <c r="AF401">
        <f>SUM(Q401:AD401)</f>
        <v>0</v>
      </c>
      <c r="AG401">
        <f>SUM(F401:P401)+AF401</f>
        <v>6</v>
      </c>
    </row>
    <row r="402" spans="1:33" x14ac:dyDescent="0.25">
      <c r="A402" t="s">
        <v>7</v>
      </c>
      <c r="B402">
        <v>396</v>
      </c>
      <c r="D402" t="s">
        <v>147</v>
      </c>
      <c r="F402" s="3">
        <v>2</v>
      </c>
      <c r="G402" s="3">
        <v>0</v>
      </c>
      <c r="H402" s="3">
        <v>0</v>
      </c>
      <c r="I402" s="3">
        <v>1</v>
      </c>
      <c r="J402" s="3">
        <v>0</v>
      </c>
      <c r="K402" s="3">
        <v>0</v>
      </c>
      <c r="L402" s="3">
        <v>2</v>
      </c>
      <c r="M402" s="3">
        <v>0</v>
      </c>
      <c r="N402" s="3">
        <v>0</v>
      </c>
      <c r="O402" s="3">
        <v>0</v>
      </c>
      <c r="P402" s="3">
        <v>0</v>
      </c>
      <c r="AF402">
        <f>SUM(Q402:AD402)</f>
        <v>0</v>
      </c>
      <c r="AG402">
        <f>SUM(F402:P402)+AF402</f>
        <v>5</v>
      </c>
    </row>
    <row r="403" spans="1:33" x14ac:dyDescent="0.25">
      <c r="A403" t="s">
        <v>187</v>
      </c>
      <c r="B403">
        <v>799</v>
      </c>
      <c r="D403" t="s">
        <v>48</v>
      </c>
      <c r="F403" s="3">
        <v>2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AF403">
        <f>SUM(Q403:AD403)</f>
        <v>0</v>
      </c>
      <c r="AG403">
        <f>SUM(F403:P403)+AF403</f>
        <v>2</v>
      </c>
    </row>
    <row r="404" spans="1:33" x14ac:dyDescent="0.25">
      <c r="A404" t="s">
        <v>7</v>
      </c>
      <c r="D404" t="s">
        <v>308</v>
      </c>
      <c r="F404" s="3">
        <v>0</v>
      </c>
      <c r="G404" s="3">
        <v>2</v>
      </c>
      <c r="H404" s="3">
        <v>2</v>
      </c>
      <c r="I404" s="3">
        <v>1</v>
      </c>
      <c r="J404" s="3">
        <v>2</v>
      </c>
      <c r="K404" s="3">
        <v>7</v>
      </c>
      <c r="L404" s="3">
        <v>6</v>
      </c>
      <c r="M404" s="3">
        <v>2</v>
      </c>
      <c r="N404" s="3">
        <v>2</v>
      </c>
      <c r="O404" s="3">
        <v>0</v>
      </c>
      <c r="P404" s="3">
        <v>3</v>
      </c>
      <c r="Q404" s="3"/>
      <c r="S404" s="3"/>
      <c r="AF404">
        <f>SUM(Q404:AD404)</f>
        <v>0</v>
      </c>
      <c r="AG404">
        <f>SUM(F404:P404)+AF404</f>
        <v>27</v>
      </c>
    </row>
    <row r="405" spans="1:33" x14ac:dyDescent="0.25">
      <c r="A405" t="s">
        <v>7</v>
      </c>
      <c r="B405">
        <v>935</v>
      </c>
      <c r="D405" t="s">
        <v>13</v>
      </c>
      <c r="F405" s="3">
        <v>2</v>
      </c>
      <c r="G405" s="3">
        <v>2</v>
      </c>
      <c r="H405" s="3">
        <v>1</v>
      </c>
      <c r="I405" s="3">
        <v>3</v>
      </c>
      <c r="J405" s="3">
        <v>4</v>
      </c>
      <c r="K405" s="3">
        <v>4</v>
      </c>
      <c r="L405" s="3">
        <v>0</v>
      </c>
      <c r="M405" s="3">
        <v>0</v>
      </c>
      <c r="N405" s="3">
        <v>2</v>
      </c>
      <c r="O405" s="3">
        <v>0</v>
      </c>
      <c r="P405" s="3">
        <v>0</v>
      </c>
      <c r="Q405" s="3"/>
      <c r="AF405">
        <f>SUM(Q405:AD405)</f>
        <v>0</v>
      </c>
      <c r="AG405">
        <f>SUM(F405:P405)+AF405</f>
        <v>18</v>
      </c>
    </row>
    <row r="406" spans="1:33" x14ac:dyDescent="0.25">
      <c r="A406" t="s">
        <v>187</v>
      </c>
      <c r="B406">
        <v>936</v>
      </c>
      <c r="D406" t="s">
        <v>104</v>
      </c>
      <c r="F406" s="3">
        <v>1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AF406">
        <f>SUM(Q406:AD406)</f>
        <v>0</v>
      </c>
      <c r="AG406">
        <f>SUM(F406:P406)+AF406</f>
        <v>1</v>
      </c>
    </row>
    <row r="407" spans="1:33" x14ac:dyDescent="0.25">
      <c r="A407" t="s">
        <v>7</v>
      </c>
      <c r="D407" t="s">
        <v>519</v>
      </c>
      <c r="F407" s="3">
        <v>0</v>
      </c>
      <c r="G407" s="3">
        <v>0</v>
      </c>
      <c r="H407" s="3">
        <v>0</v>
      </c>
      <c r="I407" s="3">
        <v>0</v>
      </c>
      <c r="J407" s="3">
        <v>1</v>
      </c>
      <c r="K407" s="3">
        <v>1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AF407">
        <f>SUM(Q407:AD407)</f>
        <v>0</v>
      </c>
      <c r="AG407">
        <f>SUM(F407:P407)+AF407</f>
        <v>2</v>
      </c>
    </row>
    <row r="408" spans="1:33" x14ac:dyDescent="0.25">
      <c r="A408" t="s">
        <v>7</v>
      </c>
      <c r="B408">
        <v>937</v>
      </c>
      <c r="D408" t="s">
        <v>161</v>
      </c>
      <c r="F408" s="3">
        <v>1</v>
      </c>
      <c r="G408" s="3">
        <v>0</v>
      </c>
      <c r="H408" s="3">
        <v>0</v>
      </c>
      <c r="I408" s="3">
        <v>1</v>
      </c>
      <c r="J408" s="3">
        <v>0</v>
      </c>
      <c r="K408" s="3">
        <v>0</v>
      </c>
      <c r="L408" s="3">
        <v>0</v>
      </c>
      <c r="M408" s="3">
        <v>1</v>
      </c>
      <c r="N408" s="3">
        <v>0</v>
      </c>
      <c r="O408" s="3">
        <v>0</v>
      </c>
      <c r="P408" s="3">
        <v>0</v>
      </c>
      <c r="AF408">
        <f>SUM(Q408:AD408)</f>
        <v>0</v>
      </c>
      <c r="AG408">
        <f>SUM(F408:P408)+AF408</f>
        <v>3</v>
      </c>
    </row>
    <row r="409" spans="1:33" x14ac:dyDescent="0.25">
      <c r="A409" t="s">
        <v>7</v>
      </c>
      <c r="B409">
        <v>400</v>
      </c>
      <c r="D409" t="s">
        <v>516</v>
      </c>
      <c r="F409" s="3">
        <v>0</v>
      </c>
      <c r="G409" s="3">
        <v>0</v>
      </c>
      <c r="H409" s="3">
        <v>0</v>
      </c>
      <c r="I409" s="3">
        <v>0</v>
      </c>
      <c r="J409" s="3">
        <v>1</v>
      </c>
      <c r="K409" s="3">
        <v>1</v>
      </c>
      <c r="L409" s="3">
        <v>1</v>
      </c>
      <c r="M409" s="3">
        <v>1</v>
      </c>
      <c r="N409" s="3">
        <v>0</v>
      </c>
      <c r="O409" s="3">
        <v>0</v>
      </c>
      <c r="P409" s="3">
        <v>0</v>
      </c>
      <c r="Q409" s="3"/>
      <c r="AF409">
        <f>SUM(Q409:AD409)</f>
        <v>0</v>
      </c>
      <c r="AG409">
        <f>SUM(F409:P409)+AF409</f>
        <v>4</v>
      </c>
    </row>
    <row r="410" spans="1:33" x14ac:dyDescent="0.25">
      <c r="A410" t="s">
        <v>7</v>
      </c>
      <c r="B410">
        <v>1974</v>
      </c>
      <c r="D410" t="s">
        <v>639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1</v>
      </c>
      <c r="M410" s="3">
        <v>0</v>
      </c>
      <c r="N410" s="3">
        <v>0</v>
      </c>
      <c r="O410" s="3">
        <v>0</v>
      </c>
      <c r="P410" s="3">
        <v>0</v>
      </c>
      <c r="AF410">
        <f>SUM(Q410:AD410)</f>
        <v>0</v>
      </c>
      <c r="AG410">
        <f>SUM(F410:P410)+AF410</f>
        <v>1</v>
      </c>
    </row>
    <row r="411" spans="1:33" x14ac:dyDescent="0.25">
      <c r="A411" t="s">
        <v>17</v>
      </c>
      <c r="B411">
        <v>939</v>
      </c>
      <c r="D411" t="s">
        <v>468</v>
      </c>
      <c r="F411" s="3">
        <v>0</v>
      </c>
      <c r="G411" s="3">
        <v>0</v>
      </c>
      <c r="H411" s="3">
        <v>0</v>
      </c>
      <c r="I411" s="3">
        <v>1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AF411">
        <f>SUM(Q411:AD411)</f>
        <v>0</v>
      </c>
      <c r="AG411">
        <f>SUM(F411:P411)+AF411</f>
        <v>1</v>
      </c>
    </row>
    <row r="412" spans="1:33" x14ac:dyDescent="0.25">
      <c r="A412" t="s">
        <v>7</v>
      </c>
      <c r="B412">
        <v>636</v>
      </c>
      <c r="D412" t="s">
        <v>406</v>
      </c>
      <c r="F412" s="3">
        <v>0</v>
      </c>
      <c r="G412" s="3">
        <v>0</v>
      </c>
      <c r="H412" s="3">
        <v>1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AF412">
        <f>SUM(Q412:AD412)</f>
        <v>0</v>
      </c>
      <c r="AG412">
        <f>SUM(F412:P412)+AF412</f>
        <v>1</v>
      </c>
    </row>
    <row r="413" spans="1:33" x14ac:dyDescent="0.25">
      <c r="A413" t="s">
        <v>7</v>
      </c>
      <c r="B413">
        <v>943</v>
      </c>
      <c r="D413" t="s">
        <v>115</v>
      </c>
      <c r="F413" s="3">
        <v>1</v>
      </c>
      <c r="G413" s="3">
        <v>0</v>
      </c>
      <c r="H413" s="3">
        <v>1</v>
      </c>
      <c r="I413" s="3">
        <v>0</v>
      </c>
      <c r="J413" s="3">
        <v>0</v>
      </c>
      <c r="K413" s="3">
        <v>1</v>
      </c>
      <c r="L413" s="3">
        <v>1</v>
      </c>
      <c r="M413" s="3">
        <v>0</v>
      </c>
      <c r="N413" s="3">
        <v>0</v>
      </c>
      <c r="O413" s="3">
        <v>0</v>
      </c>
      <c r="P413" s="3">
        <v>0</v>
      </c>
      <c r="AF413">
        <f>SUM(Q413:AD413)</f>
        <v>0</v>
      </c>
      <c r="AG413">
        <f>SUM(F413:P413)+AF413</f>
        <v>4</v>
      </c>
    </row>
    <row r="414" spans="1:33" x14ac:dyDescent="0.25">
      <c r="A414" t="s">
        <v>17</v>
      </c>
      <c r="B414">
        <v>946</v>
      </c>
      <c r="D414" t="s">
        <v>434</v>
      </c>
      <c r="F414" s="3">
        <v>0</v>
      </c>
      <c r="G414" s="3">
        <v>0</v>
      </c>
      <c r="H414" s="3">
        <v>1</v>
      </c>
      <c r="I414" s="3">
        <v>1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/>
      <c r="AF414">
        <f>SUM(Q414:AD414)</f>
        <v>0</v>
      </c>
      <c r="AG414">
        <f>SUM(F414:P414)+AF414</f>
        <v>2</v>
      </c>
    </row>
    <row r="415" spans="1:33" x14ac:dyDescent="0.25">
      <c r="A415" t="s">
        <v>17</v>
      </c>
      <c r="B415">
        <v>619</v>
      </c>
      <c r="D415" t="s">
        <v>240</v>
      </c>
      <c r="F415" s="3">
        <v>1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AF415">
        <f>SUM(Q415:AD415)</f>
        <v>0</v>
      </c>
      <c r="AG415">
        <f>SUM(F415:P415)+AF415</f>
        <v>1</v>
      </c>
    </row>
    <row r="416" spans="1:33" x14ac:dyDescent="0.25">
      <c r="A416" t="s">
        <v>7</v>
      </c>
      <c r="B416">
        <v>566</v>
      </c>
      <c r="D416" t="s">
        <v>239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2</v>
      </c>
      <c r="M416" s="3">
        <v>0</v>
      </c>
      <c r="N416" s="3">
        <v>0</v>
      </c>
      <c r="O416" s="3">
        <v>0</v>
      </c>
      <c r="P416" s="3">
        <v>0</v>
      </c>
      <c r="R416" s="3"/>
      <c r="S416" s="3"/>
      <c r="AF416">
        <f>SUM(Q416:AD416)</f>
        <v>0</v>
      </c>
      <c r="AG416">
        <f>SUM(F416:P416)+AF416</f>
        <v>3</v>
      </c>
    </row>
    <row r="417" spans="1:33" x14ac:dyDescent="0.25">
      <c r="A417" t="s">
        <v>7</v>
      </c>
      <c r="B417">
        <v>406</v>
      </c>
      <c r="D417" t="s">
        <v>554</v>
      </c>
      <c r="F417" s="3">
        <v>0</v>
      </c>
      <c r="G417" s="3">
        <v>0</v>
      </c>
      <c r="H417" s="3">
        <v>0</v>
      </c>
      <c r="I417" s="3">
        <v>0</v>
      </c>
      <c r="J417" s="3">
        <v>1</v>
      </c>
      <c r="K417" s="3">
        <v>0</v>
      </c>
      <c r="L417" s="3">
        <v>0</v>
      </c>
      <c r="M417" s="3">
        <v>0</v>
      </c>
      <c r="N417" s="3">
        <v>0</v>
      </c>
      <c r="O417" s="3">
        <v>1</v>
      </c>
      <c r="P417" s="3">
        <v>0</v>
      </c>
      <c r="R417" s="3"/>
      <c r="S417" s="3"/>
      <c r="T417" s="3"/>
      <c r="AF417">
        <f>SUM(Q417:AD417)</f>
        <v>0</v>
      </c>
      <c r="AG417">
        <f>SUM(F417:P417)+AF417</f>
        <v>2</v>
      </c>
    </row>
    <row r="418" spans="1:33" x14ac:dyDescent="0.25">
      <c r="A418" t="s">
        <v>7</v>
      </c>
      <c r="B418">
        <v>1979</v>
      </c>
      <c r="D418" t="s">
        <v>452</v>
      </c>
      <c r="F418" s="3">
        <v>0</v>
      </c>
      <c r="G418" s="3">
        <v>0</v>
      </c>
      <c r="H418" s="3">
        <v>2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AF418">
        <f>SUM(Q418:AD418)</f>
        <v>0</v>
      </c>
      <c r="AG418">
        <f>SUM(F418:P418)+AF418</f>
        <v>2</v>
      </c>
    </row>
    <row r="419" spans="1:33" x14ac:dyDescent="0.25">
      <c r="A419" t="s">
        <v>17</v>
      </c>
      <c r="B419">
        <v>407</v>
      </c>
      <c r="D419" t="s">
        <v>326</v>
      </c>
      <c r="F419" s="3">
        <v>0</v>
      </c>
      <c r="G419" s="3">
        <v>1</v>
      </c>
      <c r="H419" s="3">
        <v>2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AF419">
        <f>SUM(Q419:AD419)</f>
        <v>0</v>
      </c>
      <c r="AG419">
        <f>SUM(F419:P419)+AF419</f>
        <v>3</v>
      </c>
    </row>
    <row r="420" spans="1:33" x14ac:dyDescent="0.25">
      <c r="A420" t="s">
        <v>17</v>
      </c>
      <c r="B420">
        <v>777</v>
      </c>
      <c r="D420" t="s">
        <v>326</v>
      </c>
      <c r="F420" s="3">
        <v>0</v>
      </c>
      <c r="G420" s="3">
        <v>0</v>
      </c>
      <c r="H420" s="3">
        <v>1</v>
      </c>
      <c r="I420" s="3">
        <v>0</v>
      </c>
      <c r="J420" s="3">
        <v>0</v>
      </c>
      <c r="K420" s="3">
        <v>1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AF420">
        <f>SUM(Q420:AD420)</f>
        <v>0</v>
      </c>
      <c r="AG420">
        <f>SUM(F420:P420)+AF420</f>
        <v>2</v>
      </c>
    </row>
    <row r="421" spans="1:33" x14ac:dyDescent="0.25">
      <c r="A421" t="s">
        <v>7</v>
      </c>
      <c r="B421">
        <v>110</v>
      </c>
      <c r="D421" t="s">
        <v>465</v>
      </c>
      <c r="F421" s="3">
        <v>0</v>
      </c>
      <c r="G421" s="3">
        <v>0</v>
      </c>
      <c r="H421" s="3">
        <v>2</v>
      </c>
      <c r="I421" s="3">
        <v>1</v>
      </c>
      <c r="J421" s="3">
        <v>1</v>
      </c>
      <c r="K421" s="3">
        <v>2</v>
      </c>
      <c r="L421" s="3">
        <v>1</v>
      </c>
      <c r="M421" s="3">
        <v>0</v>
      </c>
      <c r="N421" s="3">
        <v>0</v>
      </c>
      <c r="O421" s="3">
        <v>0</v>
      </c>
      <c r="P421" s="3">
        <v>0</v>
      </c>
      <c r="T421" s="3"/>
      <c r="AF421">
        <f>SUM(Q421:AD421)</f>
        <v>0</v>
      </c>
      <c r="AG421">
        <f>SUM(F421:P421)+AF421</f>
        <v>7</v>
      </c>
    </row>
    <row r="422" spans="1:33" x14ac:dyDescent="0.25">
      <c r="A422" t="s">
        <v>211</v>
      </c>
      <c r="B422">
        <v>409</v>
      </c>
      <c r="D422" t="s">
        <v>5</v>
      </c>
      <c r="F422" s="3">
        <v>1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AF422">
        <f>SUM(Q422:AD422)</f>
        <v>0</v>
      </c>
      <c r="AG422">
        <f>SUM(F422:P422)+AF422</f>
        <v>1</v>
      </c>
    </row>
    <row r="423" spans="1:33" x14ac:dyDescent="0.25">
      <c r="A423" t="s">
        <v>7</v>
      </c>
      <c r="B423">
        <v>410</v>
      </c>
      <c r="D423" t="s">
        <v>340</v>
      </c>
      <c r="F423" s="3">
        <v>0</v>
      </c>
      <c r="G423" s="3">
        <v>1</v>
      </c>
      <c r="H423" s="3">
        <v>1</v>
      </c>
      <c r="I423" s="3">
        <v>0</v>
      </c>
      <c r="J423" s="3">
        <v>1</v>
      </c>
      <c r="K423" s="3">
        <v>0</v>
      </c>
      <c r="L423" s="3">
        <v>2</v>
      </c>
      <c r="M423" s="3">
        <v>0</v>
      </c>
      <c r="N423" s="3">
        <v>0</v>
      </c>
      <c r="O423" s="3">
        <v>0</v>
      </c>
      <c r="P423" s="3">
        <v>1</v>
      </c>
      <c r="Q423" s="3"/>
      <c r="S423" s="3"/>
      <c r="T423" s="3"/>
      <c r="AF423">
        <f>SUM(Q423:AD423)</f>
        <v>0</v>
      </c>
      <c r="AG423">
        <f>SUM(F423:P423)+AF423</f>
        <v>6</v>
      </c>
    </row>
    <row r="424" spans="1:33" x14ac:dyDescent="0.25">
      <c r="A424" t="s">
        <v>7</v>
      </c>
      <c r="B424">
        <v>950</v>
      </c>
      <c r="D424" t="s">
        <v>513</v>
      </c>
      <c r="F424" s="3">
        <v>0</v>
      </c>
      <c r="G424" s="3">
        <v>0</v>
      </c>
      <c r="H424" s="3">
        <v>0</v>
      </c>
      <c r="I424" s="3">
        <v>1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AF424">
        <f>SUM(Q424:AD424)</f>
        <v>0</v>
      </c>
      <c r="AG424">
        <f>SUM(F424:P424)+AF424</f>
        <v>1</v>
      </c>
    </row>
    <row r="425" spans="1:33" x14ac:dyDescent="0.25">
      <c r="A425" t="s">
        <v>7</v>
      </c>
      <c r="B425">
        <v>412</v>
      </c>
      <c r="D425" t="s">
        <v>252</v>
      </c>
      <c r="F425" s="3">
        <v>0</v>
      </c>
      <c r="G425" s="3">
        <v>1</v>
      </c>
      <c r="H425" s="3">
        <v>0</v>
      </c>
      <c r="I425" s="3">
        <v>2</v>
      </c>
      <c r="J425" s="3">
        <v>0</v>
      </c>
      <c r="K425" s="3">
        <v>1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/>
      <c r="AF425">
        <f>SUM(Q425:AD425)</f>
        <v>0</v>
      </c>
      <c r="AG425">
        <f>SUM(F425:P425)+AF425</f>
        <v>4</v>
      </c>
    </row>
    <row r="426" spans="1:33" x14ac:dyDescent="0.25">
      <c r="A426" t="s">
        <v>7</v>
      </c>
      <c r="B426">
        <v>413</v>
      </c>
      <c r="D426" t="s">
        <v>177</v>
      </c>
      <c r="F426" s="3">
        <v>1</v>
      </c>
      <c r="G426" s="3">
        <v>0</v>
      </c>
      <c r="H426" s="3">
        <v>0</v>
      </c>
      <c r="I426" s="3">
        <v>0</v>
      </c>
      <c r="J426" s="3">
        <v>0</v>
      </c>
      <c r="K426" s="3">
        <v>1</v>
      </c>
      <c r="L426" s="3">
        <v>1</v>
      </c>
      <c r="M426" s="3">
        <v>0</v>
      </c>
      <c r="N426" s="3">
        <v>0</v>
      </c>
      <c r="O426" s="3">
        <v>0</v>
      </c>
      <c r="P426" s="3">
        <v>0</v>
      </c>
      <c r="AF426">
        <f>SUM(Q426:AD426)</f>
        <v>0</v>
      </c>
      <c r="AG426">
        <f>SUM(F426:P426)+AF426</f>
        <v>3</v>
      </c>
    </row>
    <row r="427" spans="1:33" x14ac:dyDescent="0.25">
      <c r="A427" t="s">
        <v>7</v>
      </c>
      <c r="B427">
        <v>953</v>
      </c>
      <c r="D427" t="s">
        <v>131</v>
      </c>
      <c r="F427" s="3">
        <v>1</v>
      </c>
      <c r="G427" s="3">
        <v>0</v>
      </c>
      <c r="H427" s="3">
        <v>1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AF427">
        <f>SUM(Q427:AD427)</f>
        <v>0</v>
      </c>
      <c r="AG427">
        <f>SUM(F427:P427)+AF427</f>
        <v>2</v>
      </c>
    </row>
    <row r="428" spans="1:33" x14ac:dyDescent="0.25">
      <c r="A428" t="s">
        <v>7</v>
      </c>
      <c r="B428">
        <v>955</v>
      </c>
      <c r="D428" t="s">
        <v>120</v>
      </c>
      <c r="F428" s="3">
        <v>1</v>
      </c>
      <c r="G428" s="3">
        <v>1</v>
      </c>
      <c r="H428" s="3">
        <v>0</v>
      </c>
      <c r="I428" s="3">
        <v>2</v>
      </c>
      <c r="J428" s="3">
        <v>0</v>
      </c>
      <c r="K428" s="3">
        <v>0</v>
      </c>
      <c r="L428" s="3">
        <v>0</v>
      </c>
      <c r="M428" s="3">
        <v>1</v>
      </c>
      <c r="N428" s="3">
        <v>1</v>
      </c>
      <c r="O428" s="3">
        <v>0</v>
      </c>
      <c r="P428" s="3">
        <v>0</v>
      </c>
      <c r="Q428" s="3"/>
      <c r="S428" s="3"/>
      <c r="AF428">
        <f>SUM(Q428:AD428)</f>
        <v>0</v>
      </c>
      <c r="AG428">
        <f>SUM(F428:P428)+AF428</f>
        <v>6</v>
      </c>
    </row>
    <row r="429" spans="1:33" x14ac:dyDescent="0.25">
      <c r="A429" t="s">
        <v>187</v>
      </c>
      <c r="B429">
        <v>415</v>
      </c>
      <c r="D429" t="s">
        <v>494</v>
      </c>
      <c r="F429" s="3">
        <v>0</v>
      </c>
      <c r="G429" s="3">
        <v>0</v>
      </c>
      <c r="H429" s="3">
        <v>0</v>
      </c>
      <c r="I429" s="3">
        <v>1</v>
      </c>
      <c r="J429" s="3">
        <v>0</v>
      </c>
      <c r="K429" s="3">
        <v>0</v>
      </c>
      <c r="L429" s="3">
        <v>1</v>
      </c>
      <c r="M429" s="3">
        <v>0</v>
      </c>
      <c r="N429" s="3">
        <v>0</v>
      </c>
      <c r="O429" s="3">
        <v>0</v>
      </c>
      <c r="P429" s="3">
        <v>0</v>
      </c>
      <c r="AF429">
        <f>SUM(Q429:AD429)</f>
        <v>0</v>
      </c>
      <c r="AG429">
        <f>SUM(F429:P429)+AF429</f>
        <v>2</v>
      </c>
    </row>
    <row r="430" spans="1:33" x14ac:dyDescent="0.25">
      <c r="A430" t="s">
        <v>7</v>
      </c>
      <c r="D430" t="s">
        <v>429</v>
      </c>
      <c r="F430" s="3">
        <v>0</v>
      </c>
      <c r="G430" s="3">
        <v>0</v>
      </c>
      <c r="H430" s="3">
        <v>1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AF430">
        <f>SUM(Q430:AD430)</f>
        <v>0</v>
      </c>
      <c r="AG430">
        <f>SUM(F430:P430)+AF430</f>
        <v>1</v>
      </c>
    </row>
    <row r="431" spans="1:33" x14ac:dyDescent="0.25">
      <c r="A431" t="s">
        <v>17</v>
      </c>
      <c r="B431">
        <v>790</v>
      </c>
      <c r="D431" t="s">
        <v>362</v>
      </c>
      <c r="F431" s="3">
        <v>0</v>
      </c>
      <c r="G431" s="3">
        <v>1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AF431">
        <f>SUM(Q431:AD431)</f>
        <v>0</v>
      </c>
      <c r="AG431">
        <f>SUM(F431:P431)+AF431</f>
        <v>1</v>
      </c>
    </row>
    <row r="432" spans="1:33" x14ac:dyDescent="0.25">
      <c r="A432" t="s">
        <v>7</v>
      </c>
      <c r="B432">
        <v>742</v>
      </c>
      <c r="D432" t="s">
        <v>538</v>
      </c>
      <c r="F432" s="3">
        <v>0</v>
      </c>
      <c r="G432" s="3">
        <v>0</v>
      </c>
      <c r="H432" s="3">
        <v>0</v>
      </c>
      <c r="I432" s="3">
        <v>0</v>
      </c>
      <c r="J432" s="3">
        <v>1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AF432">
        <f>SUM(Q432:AD432)</f>
        <v>0</v>
      </c>
      <c r="AG432">
        <f>SUM(F432:P432)+AF432</f>
        <v>1</v>
      </c>
    </row>
    <row r="433" spans="1:33" x14ac:dyDescent="0.25">
      <c r="A433" t="s">
        <v>7</v>
      </c>
      <c r="B433">
        <v>418</v>
      </c>
      <c r="D433" t="s">
        <v>224</v>
      </c>
      <c r="F433" s="3">
        <v>1</v>
      </c>
      <c r="G433" s="3">
        <v>1</v>
      </c>
      <c r="H433" s="3">
        <v>2</v>
      </c>
      <c r="I433" s="3">
        <v>1</v>
      </c>
      <c r="J433" s="3">
        <v>0</v>
      </c>
      <c r="K433" s="3">
        <v>2</v>
      </c>
      <c r="L433" s="3">
        <v>0</v>
      </c>
      <c r="M433" s="3">
        <v>1</v>
      </c>
      <c r="N433" s="3">
        <v>0</v>
      </c>
      <c r="O433" s="3">
        <v>1</v>
      </c>
      <c r="P433" s="3">
        <v>0</v>
      </c>
      <c r="Q433" s="3"/>
      <c r="R433" s="3"/>
      <c r="S433" s="3"/>
      <c r="T433" s="3"/>
      <c r="AF433">
        <f>SUM(Q433:AD433)</f>
        <v>0</v>
      </c>
      <c r="AG433">
        <f>SUM(F433:P433)+AF433</f>
        <v>9</v>
      </c>
    </row>
    <row r="434" spans="1:33" x14ac:dyDescent="0.25">
      <c r="A434" t="s">
        <v>17</v>
      </c>
      <c r="B434">
        <v>419</v>
      </c>
      <c r="D434" t="s">
        <v>611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1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AF434">
        <f>SUM(Q434:AD434)</f>
        <v>0</v>
      </c>
      <c r="AG434">
        <f>SUM(F434:P434)+AF434</f>
        <v>1</v>
      </c>
    </row>
    <row r="435" spans="1:33" x14ac:dyDescent="0.25">
      <c r="A435" t="s">
        <v>7</v>
      </c>
      <c r="B435">
        <v>113</v>
      </c>
      <c r="D435" t="s">
        <v>438</v>
      </c>
      <c r="F435" s="3">
        <v>0</v>
      </c>
      <c r="G435" s="3">
        <v>0</v>
      </c>
      <c r="H435" s="3">
        <v>1</v>
      </c>
      <c r="I435" s="3">
        <v>1</v>
      </c>
      <c r="J435" s="3">
        <v>1</v>
      </c>
      <c r="K435" s="3">
        <v>0</v>
      </c>
      <c r="L435" s="3">
        <v>1</v>
      </c>
      <c r="M435" s="3">
        <v>0</v>
      </c>
      <c r="N435" s="3">
        <v>0</v>
      </c>
      <c r="O435" s="3">
        <v>0</v>
      </c>
      <c r="P435" s="3">
        <v>0</v>
      </c>
      <c r="AF435">
        <f>SUM(Q435:AD435)</f>
        <v>0</v>
      </c>
      <c r="AG435">
        <f>SUM(F435:P435)+AF435</f>
        <v>4</v>
      </c>
    </row>
    <row r="436" spans="1:33" x14ac:dyDescent="0.25">
      <c r="A436" t="s">
        <v>7</v>
      </c>
      <c r="B436">
        <v>421</v>
      </c>
      <c r="D436" t="s">
        <v>218</v>
      </c>
      <c r="F436" s="3">
        <v>1</v>
      </c>
      <c r="G436" s="3">
        <v>1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AF436">
        <f>SUM(Q436:AD436)</f>
        <v>0</v>
      </c>
      <c r="AG436">
        <f>SUM(F436:P436)+AF436</f>
        <v>2</v>
      </c>
    </row>
    <row r="437" spans="1:33" x14ac:dyDescent="0.25">
      <c r="A437" t="s">
        <v>7</v>
      </c>
      <c r="B437">
        <v>425</v>
      </c>
      <c r="D437" t="s">
        <v>50</v>
      </c>
      <c r="F437" s="3">
        <v>3</v>
      </c>
      <c r="G437" s="3">
        <v>1</v>
      </c>
      <c r="H437" s="3">
        <v>0</v>
      </c>
      <c r="I437" s="3">
        <v>0</v>
      </c>
      <c r="J437" s="3">
        <v>1</v>
      </c>
      <c r="K437" s="3">
        <v>0</v>
      </c>
      <c r="L437" s="3">
        <v>1</v>
      </c>
      <c r="M437" s="3">
        <v>0</v>
      </c>
      <c r="N437" s="3">
        <v>1</v>
      </c>
      <c r="O437" s="3">
        <v>1</v>
      </c>
      <c r="P437" s="3">
        <v>0</v>
      </c>
      <c r="R437" s="3"/>
      <c r="AF437">
        <f>SUM(Q437:AD437)</f>
        <v>0</v>
      </c>
      <c r="AG437">
        <f>SUM(F437:P437)+AF437</f>
        <v>8</v>
      </c>
    </row>
    <row r="438" spans="1:33" x14ac:dyDescent="0.25">
      <c r="A438" t="s">
        <v>7</v>
      </c>
      <c r="B438">
        <v>426</v>
      </c>
      <c r="D438" t="s">
        <v>275</v>
      </c>
      <c r="F438" s="3">
        <v>0</v>
      </c>
      <c r="G438" s="3">
        <v>1</v>
      </c>
      <c r="H438" s="3">
        <v>0</v>
      </c>
      <c r="I438" s="3">
        <v>1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AF438">
        <f>SUM(Q438:AD438)</f>
        <v>0</v>
      </c>
      <c r="AG438">
        <f>SUM(F438:P438)+AF438</f>
        <v>2</v>
      </c>
    </row>
    <row r="439" spans="1:33" x14ac:dyDescent="0.25">
      <c r="A439" t="s">
        <v>7</v>
      </c>
      <c r="B439">
        <v>429</v>
      </c>
      <c r="D439" t="s">
        <v>335</v>
      </c>
      <c r="F439" s="3">
        <v>0</v>
      </c>
      <c r="G439" s="3">
        <v>1</v>
      </c>
      <c r="H439" s="3">
        <v>0</v>
      </c>
      <c r="I439" s="3">
        <v>0</v>
      </c>
      <c r="J439" s="3">
        <v>0</v>
      </c>
      <c r="K439" s="3">
        <v>1</v>
      </c>
      <c r="L439" s="3">
        <v>1</v>
      </c>
      <c r="M439" s="3">
        <v>0</v>
      </c>
      <c r="N439" s="3">
        <v>0</v>
      </c>
      <c r="O439" s="3">
        <v>0</v>
      </c>
      <c r="P439" s="3">
        <v>0</v>
      </c>
      <c r="AF439">
        <f>SUM(Q439:AD439)</f>
        <v>0</v>
      </c>
      <c r="AG439">
        <f>SUM(F439:P439)+AF439</f>
        <v>3</v>
      </c>
    </row>
    <row r="440" spans="1:33" x14ac:dyDescent="0.25">
      <c r="A440" t="s">
        <v>7</v>
      </c>
      <c r="B440">
        <v>1479</v>
      </c>
      <c r="D440" t="s">
        <v>58</v>
      </c>
      <c r="F440" s="3">
        <v>1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AF440">
        <f>SUM(Q440:AD440)</f>
        <v>0</v>
      </c>
      <c r="AG440">
        <f>SUM(F440:P440)+AF440</f>
        <v>1</v>
      </c>
    </row>
    <row r="441" spans="1:33" x14ac:dyDescent="0.25">
      <c r="A441" t="s">
        <v>7</v>
      </c>
      <c r="B441">
        <v>434</v>
      </c>
      <c r="D441" t="s">
        <v>561</v>
      </c>
      <c r="F441" s="3">
        <v>0</v>
      </c>
      <c r="G441" s="3">
        <v>0</v>
      </c>
      <c r="H441" s="3">
        <v>0</v>
      </c>
      <c r="I441" s="3">
        <v>0</v>
      </c>
      <c r="J441" s="3">
        <v>1</v>
      </c>
      <c r="K441" s="3">
        <v>0</v>
      </c>
      <c r="L441" s="3">
        <v>1</v>
      </c>
      <c r="M441" s="3">
        <v>1</v>
      </c>
      <c r="N441" s="3">
        <v>0</v>
      </c>
      <c r="O441" s="3">
        <v>1</v>
      </c>
      <c r="P441" s="3">
        <v>0</v>
      </c>
      <c r="S441" s="3"/>
      <c r="AF441">
        <f>SUM(Q441:AD441)</f>
        <v>0</v>
      </c>
      <c r="AG441">
        <f>SUM(F441:P441)+AF441</f>
        <v>4</v>
      </c>
    </row>
    <row r="442" spans="1:33" x14ac:dyDescent="0.25">
      <c r="A442" t="s">
        <v>17</v>
      </c>
      <c r="B442">
        <v>1481</v>
      </c>
      <c r="D442" t="s">
        <v>121</v>
      </c>
      <c r="F442" s="3">
        <v>1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AF442">
        <f>SUM(Q442:AD442)</f>
        <v>0</v>
      </c>
      <c r="AG442">
        <f>SUM(F442:P442)+AF442</f>
        <v>1</v>
      </c>
    </row>
    <row r="443" spans="1:33" x14ac:dyDescent="0.25">
      <c r="A443" t="s">
        <v>187</v>
      </c>
      <c r="D443" t="s">
        <v>658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1</v>
      </c>
      <c r="O443" s="3">
        <v>0</v>
      </c>
      <c r="P443" s="3">
        <v>0</v>
      </c>
      <c r="AF443">
        <f>SUM(Q443:AD443)</f>
        <v>0</v>
      </c>
      <c r="AG443">
        <f>SUM(F443:P443)+AF443</f>
        <v>1</v>
      </c>
    </row>
    <row r="444" spans="1:33" x14ac:dyDescent="0.25">
      <c r="A444" t="s">
        <v>7</v>
      </c>
      <c r="B444">
        <v>538</v>
      </c>
      <c r="D444" t="s">
        <v>375</v>
      </c>
      <c r="F444" s="3">
        <v>0</v>
      </c>
      <c r="G444" s="3">
        <v>0</v>
      </c>
      <c r="H444" s="3">
        <v>1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AF444">
        <f>SUM(Q444:AD444)</f>
        <v>0</v>
      </c>
      <c r="AG444">
        <f>SUM(F444:P444)+AF444</f>
        <v>1</v>
      </c>
    </row>
    <row r="445" spans="1:33" x14ac:dyDescent="0.25">
      <c r="A445" t="s">
        <v>17</v>
      </c>
      <c r="B445">
        <v>451</v>
      </c>
      <c r="D445" t="s">
        <v>358</v>
      </c>
      <c r="F445" s="3">
        <v>0</v>
      </c>
      <c r="G445" s="3">
        <v>1</v>
      </c>
      <c r="H445" s="3">
        <v>1</v>
      </c>
      <c r="I445" s="3">
        <v>1</v>
      </c>
      <c r="J445" s="3">
        <v>0</v>
      </c>
      <c r="K445" s="3">
        <v>1</v>
      </c>
      <c r="L445" s="3">
        <v>1</v>
      </c>
      <c r="M445" s="3">
        <v>0</v>
      </c>
      <c r="N445" s="3">
        <v>1</v>
      </c>
      <c r="O445" s="3">
        <v>0</v>
      </c>
      <c r="P445" s="3">
        <v>0</v>
      </c>
      <c r="S445" s="3"/>
      <c r="AF445">
        <f>SUM(Q445:AD445)</f>
        <v>0</v>
      </c>
      <c r="AG445">
        <f>SUM(F445:P445)+AF445</f>
        <v>6</v>
      </c>
    </row>
    <row r="446" spans="1:33" x14ac:dyDescent="0.25">
      <c r="A446" t="s">
        <v>7</v>
      </c>
      <c r="B446">
        <v>569</v>
      </c>
      <c r="D446" t="s">
        <v>634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1</v>
      </c>
      <c r="M446" s="3">
        <v>0</v>
      </c>
      <c r="N446" s="3">
        <v>0</v>
      </c>
      <c r="O446" s="3">
        <v>0</v>
      </c>
      <c r="P446" s="3">
        <v>0</v>
      </c>
      <c r="Q446" s="3"/>
      <c r="R446" s="3"/>
      <c r="AF446">
        <f>SUM(Q446:AD446)</f>
        <v>0</v>
      </c>
      <c r="AG446">
        <f>SUM(F446:P446)+AF446</f>
        <v>1</v>
      </c>
    </row>
    <row r="447" spans="1:33" x14ac:dyDescent="0.25">
      <c r="A447" t="s">
        <v>187</v>
      </c>
      <c r="B447">
        <v>457</v>
      </c>
      <c r="D447" t="s">
        <v>309</v>
      </c>
      <c r="F447" s="3">
        <v>0</v>
      </c>
      <c r="G447" s="3">
        <v>2</v>
      </c>
      <c r="H447" s="3">
        <v>0</v>
      </c>
      <c r="I447" s="3">
        <v>1</v>
      </c>
      <c r="J447" s="3">
        <v>2</v>
      </c>
      <c r="K447" s="3">
        <v>1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AF447">
        <f>SUM(Q447:AD447)</f>
        <v>0</v>
      </c>
      <c r="AG447">
        <f>SUM(F447:P447)+AF447</f>
        <v>6</v>
      </c>
    </row>
    <row r="448" spans="1:33" x14ac:dyDescent="0.25">
      <c r="A448" t="s">
        <v>7</v>
      </c>
      <c r="D448" t="s">
        <v>515</v>
      </c>
      <c r="F448" s="3">
        <v>0</v>
      </c>
      <c r="G448" s="3">
        <v>0</v>
      </c>
      <c r="H448" s="3">
        <v>0</v>
      </c>
      <c r="I448" s="3">
        <v>0</v>
      </c>
      <c r="J448" s="3">
        <v>1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/>
      <c r="AF448">
        <f>SUM(Q448:AD448)</f>
        <v>0</v>
      </c>
      <c r="AG448">
        <f>SUM(F448:P448)+AF448</f>
        <v>1</v>
      </c>
    </row>
    <row r="449" spans="1:33" x14ac:dyDescent="0.25">
      <c r="A449" t="s">
        <v>7</v>
      </c>
      <c r="B449">
        <v>741</v>
      </c>
      <c r="D449" t="s">
        <v>181</v>
      </c>
      <c r="F449" s="3">
        <v>1</v>
      </c>
      <c r="G449" s="3">
        <v>1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AF449">
        <f>SUM(Q449:AD449)</f>
        <v>0</v>
      </c>
      <c r="AG449">
        <f>SUM(F449:P449)+AF449</f>
        <v>2</v>
      </c>
    </row>
    <row r="450" spans="1:33" x14ac:dyDescent="0.25">
      <c r="A450" t="s">
        <v>187</v>
      </c>
      <c r="B450">
        <v>956</v>
      </c>
      <c r="D450" t="s">
        <v>466</v>
      </c>
      <c r="F450" s="3">
        <v>0</v>
      </c>
      <c r="G450" s="3">
        <v>0</v>
      </c>
      <c r="H450" s="3">
        <v>0</v>
      </c>
      <c r="I450" s="3">
        <v>1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AF450">
        <f>SUM(Q450:AD450)</f>
        <v>0</v>
      </c>
      <c r="AG450">
        <f>SUM(F450:P450)+AF450</f>
        <v>1</v>
      </c>
    </row>
    <row r="451" spans="1:33" x14ac:dyDescent="0.25">
      <c r="A451" t="s">
        <v>17</v>
      </c>
      <c r="D451" t="s">
        <v>325</v>
      </c>
      <c r="F451" s="3">
        <v>0</v>
      </c>
      <c r="G451" s="3">
        <v>3</v>
      </c>
      <c r="H451" s="3">
        <v>6</v>
      </c>
      <c r="I451" s="3">
        <v>1</v>
      </c>
      <c r="J451" s="3">
        <v>1</v>
      </c>
      <c r="K451" s="3">
        <v>1</v>
      </c>
      <c r="L451" s="3">
        <v>1</v>
      </c>
      <c r="M451" s="3">
        <v>0</v>
      </c>
      <c r="N451" s="3">
        <v>0</v>
      </c>
      <c r="O451" s="3">
        <v>0</v>
      </c>
      <c r="P451" s="3">
        <v>0</v>
      </c>
      <c r="Q451" s="3">
        <v>1</v>
      </c>
      <c r="R451" s="3"/>
      <c r="S451" s="3">
        <v>1</v>
      </c>
      <c r="T451" s="3"/>
      <c r="AF451">
        <f>SUM(Q451:AD451)</f>
        <v>2</v>
      </c>
      <c r="AG451">
        <f>SUM(F451:P451)+AF451</f>
        <v>15</v>
      </c>
    </row>
    <row r="452" spans="1:33" x14ac:dyDescent="0.25">
      <c r="A452" t="s">
        <v>7</v>
      </c>
      <c r="B452">
        <v>1988</v>
      </c>
      <c r="D452" t="s">
        <v>668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1</v>
      </c>
      <c r="P452" s="3">
        <v>0</v>
      </c>
      <c r="S452" s="3"/>
      <c r="AF452">
        <f>SUM(Q452:AD452)</f>
        <v>0</v>
      </c>
      <c r="AG452">
        <f>SUM(F452:P452)+AF452</f>
        <v>1</v>
      </c>
    </row>
    <row r="453" spans="1:33" x14ac:dyDescent="0.25">
      <c r="A453" t="s">
        <v>7</v>
      </c>
      <c r="B453">
        <v>84</v>
      </c>
      <c r="D453" t="s">
        <v>356</v>
      </c>
      <c r="F453" s="3">
        <v>0</v>
      </c>
      <c r="G453" s="3">
        <v>1</v>
      </c>
      <c r="H453" s="3">
        <v>0</v>
      </c>
      <c r="I453" s="3">
        <v>0</v>
      </c>
      <c r="J453" s="3">
        <v>1</v>
      </c>
      <c r="K453" s="3">
        <v>1</v>
      </c>
      <c r="L453" s="3">
        <v>0</v>
      </c>
      <c r="M453" s="3">
        <v>0</v>
      </c>
      <c r="N453" s="3">
        <v>0</v>
      </c>
      <c r="O453" s="3">
        <v>0</v>
      </c>
      <c r="P453" s="3">
        <v>1</v>
      </c>
      <c r="Q453" s="3"/>
      <c r="R453" s="3"/>
      <c r="S453" s="3"/>
      <c r="AF453">
        <f>SUM(Q453:AD453)</f>
        <v>0</v>
      </c>
      <c r="AG453">
        <f>SUM(F453:P453)+AF453</f>
        <v>4</v>
      </c>
    </row>
    <row r="454" spans="1:33" x14ac:dyDescent="0.25">
      <c r="A454" t="s">
        <v>7</v>
      </c>
      <c r="B454">
        <v>458</v>
      </c>
      <c r="D454" t="s">
        <v>444</v>
      </c>
      <c r="F454" s="3">
        <v>0</v>
      </c>
      <c r="G454" s="3">
        <v>0</v>
      </c>
      <c r="H454" s="3">
        <v>1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AF454">
        <f>SUM(Q454:AD454)</f>
        <v>0</v>
      </c>
      <c r="AG454">
        <f>SUM(F454:P454)+AF454</f>
        <v>1</v>
      </c>
    </row>
    <row r="455" spans="1:33" x14ac:dyDescent="0.25">
      <c r="A455" t="s">
        <v>7</v>
      </c>
      <c r="B455">
        <v>1483</v>
      </c>
      <c r="D455" t="s">
        <v>172</v>
      </c>
      <c r="F455" s="3">
        <v>1</v>
      </c>
      <c r="G455" s="3">
        <v>1</v>
      </c>
      <c r="H455" s="3">
        <v>1</v>
      </c>
      <c r="I455" s="3">
        <v>0</v>
      </c>
      <c r="J455" s="3">
        <v>0</v>
      </c>
      <c r="K455" s="3">
        <v>1</v>
      </c>
      <c r="L455" s="3">
        <v>0</v>
      </c>
      <c r="M455" s="3">
        <v>1</v>
      </c>
      <c r="N455" s="3">
        <v>0</v>
      </c>
      <c r="O455" s="3">
        <v>0</v>
      </c>
      <c r="P455" s="3">
        <v>1</v>
      </c>
      <c r="R455" s="3"/>
      <c r="S455" s="3"/>
      <c r="T455" s="3"/>
      <c r="AF455">
        <f>SUM(Q455:AD455)</f>
        <v>0</v>
      </c>
      <c r="AG455">
        <f>SUM(F455:P455)+AF455</f>
        <v>6</v>
      </c>
    </row>
    <row r="456" spans="1:33" x14ac:dyDescent="0.25">
      <c r="A456" t="s">
        <v>7</v>
      </c>
      <c r="B456">
        <v>439</v>
      </c>
      <c r="D456" t="s">
        <v>72</v>
      </c>
      <c r="F456" s="3">
        <v>1</v>
      </c>
      <c r="G456" s="3">
        <v>0</v>
      </c>
      <c r="H456" s="3">
        <v>0</v>
      </c>
      <c r="I456" s="3">
        <v>0</v>
      </c>
      <c r="J456" s="3">
        <v>0</v>
      </c>
      <c r="K456" s="3">
        <v>1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AF456">
        <f>SUM(Q456:AD456)</f>
        <v>0</v>
      </c>
      <c r="AG456">
        <f>SUM(F456:P456)+AF456</f>
        <v>2</v>
      </c>
    </row>
    <row r="457" spans="1:33" x14ac:dyDescent="0.25">
      <c r="A457" t="s">
        <v>7</v>
      </c>
      <c r="B457">
        <v>441</v>
      </c>
      <c r="D457" t="s">
        <v>236</v>
      </c>
      <c r="F457" s="3">
        <v>1</v>
      </c>
      <c r="G457" s="3">
        <v>2</v>
      </c>
      <c r="H457" s="3">
        <v>0</v>
      </c>
      <c r="I457" s="3">
        <v>0</v>
      </c>
      <c r="J457" s="3">
        <v>0</v>
      </c>
      <c r="K457" s="3">
        <v>1</v>
      </c>
      <c r="L457" s="3">
        <v>2</v>
      </c>
      <c r="M457" s="3">
        <v>0</v>
      </c>
      <c r="N457" s="3">
        <v>0</v>
      </c>
      <c r="O457" s="3">
        <v>1</v>
      </c>
      <c r="P457" s="3">
        <v>1</v>
      </c>
      <c r="Q457" s="3"/>
      <c r="R457" s="3"/>
      <c r="S457" s="3"/>
      <c r="T457" s="3"/>
      <c r="AF457">
        <f>SUM(Q457:AD457)</f>
        <v>0</v>
      </c>
      <c r="AG457">
        <f>SUM(F457:P457)+AF457</f>
        <v>8</v>
      </c>
    </row>
    <row r="458" spans="1:33" x14ac:dyDescent="0.25">
      <c r="A458" t="s">
        <v>7</v>
      </c>
      <c r="B458">
        <v>443</v>
      </c>
      <c r="D458" t="s">
        <v>569</v>
      </c>
      <c r="F458" s="3">
        <v>0</v>
      </c>
      <c r="G458" s="3">
        <v>0</v>
      </c>
      <c r="H458" s="3">
        <v>1</v>
      </c>
      <c r="I458" s="3">
        <v>0</v>
      </c>
      <c r="J458" s="3">
        <v>1</v>
      </c>
      <c r="K458" s="3">
        <v>1</v>
      </c>
      <c r="L458" s="3">
        <v>1</v>
      </c>
      <c r="M458" s="3">
        <v>0</v>
      </c>
      <c r="N458" s="3">
        <v>0</v>
      </c>
      <c r="O458" s="3">
        <v>0</v>
      </c>
      <c r="P458" s="3">
        <v>1</v>
      </c>
      <c r="AF458">
        <f>SUM(Q458:AD458)</f>
        <v>0</v>
      </c>
      <c r="AG458">
        <f>SUM(F458:P458)+AF458</f>
        <v>5</v>
      </c>
    </row>
    <row r="459" spans="1:33" x14ac:dyDescent="0.25">
      <c r="A459" t="s">
        <v>7</v>
      </c>
      <c r="B459">
        <v>1490</v>
      </c>
      <c r="D459" t="s">
        <v>32</v>
      </c>
      <c r="F459" s="3">
        <v>3</v>
      </c>
      <c r="G459" s="3">
        <v>0</v>
      </c>
      <c r="H459" s="3">
        <v>0</v>
      </c>
      <c r="I459" s="3">
        <v>2</v>
      </c>
      <c r="J459" s="3">
        <v>0</v>
      </c>
      <c r="K459" s="3">
        <v>1</v>
      </c>
      <c r="L459" s="3">
        <v>0</v>
      </c>
      <c r="M459" s="3">
        <v>0</v>
      </c>
      <c r="N459" s="3">
        <v>0</v>
      </c>
      <c r="O459" s="3">
        <v>1</v>
      </c>
      <c r="P459" s="3">
        <v>0</v>
      </c>
      <c r="AF459">
        <f>SUM(Q459:AD459)</f>
        <v>0</v>
      </c>
      <c r="AG459">
        <f>SUM(F459:P459)+AF459</f>
        <v>7</v>
      </c>
    </row>
    <row r="460" spans="1:33" x14ac:dyDescent="0.25">
      <c r="A460" t="s">
        <v>7</v>
      </c>
      <c r="B460">
        <v>444</v>
      </c>
      <c r="D460" t="s">
        <v>189</v>
      </c>
      <c r="F460" s="3">
        <v>1</v>
      </c>
      <c r="G460" s="3">
        <v>0</v>
      </c>
      <c r="H460" s="3">
        <v>0</v>
      </c>
      <c r="I460" s="3">
        <v>1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AF460">
        <f>SUM(Q460:AD460)</f>
        <v>0</v>
      </c>
      <c r="AG460">
        <f>SUM(F460:P460)+AF460</f>
        <v>2</v>
      </c>
    </row>
    <row r="461" spans="1:33" x14ac:dyDescent="0.25">
      <c r="A461" t="s">
        <v>7</v>
      </c>
      <c r="B461">
        <v>2004</v>
      </c>
      <c r="D461" t="s">
        <v>38</v>
      </c>
      <c r="F461" s="3">
        <v>4</v>
      </c>
      <c r="G461" s="3">
        <v>1</v>
      </c>
      <c r="H461" s="3">
        <v>1</v>
      </c>
      <c r="I461" s="3">
        <v>0</v>
      </c>
      <c r="J461" s="3">
        <v>0</v>
      </c>
      <c r="K461" s="3">
        <v>3</v>
      </c>
      <c r="L461" s="3">
        <v>2</v>
      </c>
      <c r="M461" s="3">
        <v>0</v>
      </c>
      <c r="N461" s="3">
        <v>0</v>
      </c>
      <c r="O461" s="3">
        <v>11</v>
      </c>
      <c r="P461" s="3">
        <v>0</v>
      </c>
      <c r="AF461">
        <f>SUM(Q461:AD461)</f>
        <v>0</v>
      </c>
      <c r="AG461">
        <f>SUM(F461:P461)+AF461</f>
        <v>22</v>
      </c>
    </row>
    <row r="462" spans="1:33" x14ac:dyDescent="0.25">
      <c r="A462" t="s">
        <v>7</v>
      </c>
      <c r="B462">
        <v>453</v>
      </c>
      <c r="D462" t="s">
        <v>353</v>
      </c>
      <c r="F462" s="3">
        <v>0</v>
      </c>
      <c r="G462" s="3">
        <v>1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1</v>
      </c>
      <c r="O462" s="3">
        <v>0</v>
      </c>
      <c r="P462" s="3">
        <v>0</v>
      </c>
      <c r="AF462">
        <f>SUM(Q462:AD462)</f>
        <v>0</v>
      </c>
      <c r="AG462">
        <f>SUM(F462:P462)+AF462</f>
        <v>2</v>
      </c>
    </row>
    <row r="463" spans="1:33" x14ac:dyDescent="0.25">
      <c r="A463" t="s">
        <v>7</v>
      </c>
      <c r="B463">
        <v>1498</v>
      </c>
      <c r="D463" t="s">
        <v>132</v>
      </c>
      <c r="F463" s="3">
        <v>1</v>
      </c>
      <c r="G463" s="3">
        <v>1</v>
      </c>
      <c r="H463" s="3">
        <v>0</v>
      </c>
      <c r="I463" s="3">
        <v>3</v>
      </c>
      <c r="J463" s="3">
        <v>0</v>
      </c>
      <c r="K463" s="3">
        <v>1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AF463">
        <f>SUM(Q463:AD463)</f>
        <v>0</v>
      </c>
      <c r="AG463">
        <f>SUM(F463:P463)+AF463</f>
        <v>6</v>
      </c>
    </row>
    <row r="464" spans="1:33" x14ac:dyDescent="0.25">
      <c r="A464" t="s">
        <v>7</v>
      </c>
      <c r="B464">
        <v>975</v>
      </c>
      <c r="D464" t="s">
        <v>550</v>
      </c>
      <c r="F464" s="3">
        <v>0</v>
      </c>
      <c r="G464" s="3">
        <v>0</v>
      </c>
      <c r="H464" s="3">
        <v>0</v>
      </c>
      <c r="I464" s="3">
        <v>1</v>
      </c>
      <c r="J464" s="3">
        <v>1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AF464">
        <f>SUM(Q464:AD464)</f>
        <v>0</v>
      </c>
      <c r="AG464">
        <f>SUM(F464:P464)+AF464</f>
        <v>2</v>
      </c>
    </row>
    <row r="465" spans="1:33" x14ac:dyDescent="0.25">
      <c r="A465" t="s">
        <v>7</v>
      </c>
      <c r="B465">
        <v>976</v>
      </c>
      <c r="D465" t="s">
        <v>638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1</v>
      </c>
      <c r="M465" s="3">
        <v>0</v>
      </c>
      <c r="N465" s="3">
        <v>0</v>
      </c>
      <c r="O465" s="3">
        <v>0</v>
      </c>
      <c r="P465" s="3">
        <v>0</v>
      </c>
      <c r="AF465">
        <f>SUM(Q465:AD465)</f>
        <v>0</v>
      </c>
      <c r="AG465">
        <f>SUM(F465:P465)+AF465</f>
        <v>1</v>
      </c>
    </row>
    <row r="466" spans="1:33" x14ac:dyDescent="0.25">
      <c r="A466" t="s">
        <v>7</v>
      </c>
      <c r="B466">
        <v>460</v>
      </c>
      <c r="D466" t="s">
        <v>492</v>
      </c>
      <c r="F466" s="3">
        <v>0</v>
      </c>
      <c r="G466" s="3">
        <v>0</v>
      </c>
      <c r="H466" s="3">
        <v>0</v>
      </c>
      <c r="I466" s="3">
        <v>1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AF466">
        <f>SUM(Q466:AD466)</f>
        <v>0</v>
      </c>
      <c r="AG466">
        <f>SUM(F466:P466)+AF466</f>
        <v>1</v>
      </c>
    </row>
    <row r="467" spans="1:33" x14ac:dyDescent="0.25">
      <c r="A467" t="s">
        <v>7</v>
      </c>
      <c r="B467">
        <v>1500</v>
      </c>
      <c r="D467" t="s">
        <v>389</v>
      </c>
      <c r="F467" s="3">
        <v>0</v>
      </c>
      <c r="G467" s="3">
        <v>0</v>
      </c>
      <c r="H467" s="3">
        <v>1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AF467">
        <f>SUM(Q467:AD467)</f>
        <v>0</v>
      </c>
      <c r="AG467">
        <f>SUM(F467:P467)+AF467</f>
        <v>1</v>
      </c>
    </row>
    <row r="468" spans="1:33" x14ac:dyDescent="0.25">
      <c r="A468" t="s">
        <v>7</v>
      </c>
      <c r="B468">
        <v>980</v>
      </c>
      <c r="D468" t="s">
        <v>114</v>
      </c>
      <c r="F468" s="3">
        <v>2</v>
      </c>
      <c r="G468" s="3">
        <v>0</v>
      </c>
      <c r="H468" s="3">
        <v>1</v>
      </c>
      <c r="I468" s="3">
        <v>1</v>
      </c>
      <c r="J468" s="3">
        <v>1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AF468">
        <f>SUM(Q468:AD468)</f>
        <v>0</v>
      </c>
      <c r="AG468">
        <f>SUM(F468:P468)+AF468</f>
        <v>5</v>
      </c>
    </row>
    <row r="469" spans="1:33" x14ac:dyDescent="0.25">
      <c r="A469" t="s">
        <v>7</v>
      </c>
      <c r="B469">
        <v>465</v>
      </c>
      <c r="D469" t="s">
        <v>616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1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AF469">
        <f>SUM(Q469:AD469)</f>
        <v>0</v>
      </c>
      <c r="AG469">
        <f>SUM(F469:P469)+AF469</f>
        <v>1</v>
      </c>
    </row>
    <row r="470" spans="1:33" x14ac:dyDescent="0.25">
      <c r="A470" t="s">
        <v>7</v>
      </c>
      <c r="B470">
        <v>464</v>
      </c>
      <c r="D470" t="s">
        <v>184</v>
      </c>
      <c r="F470" s="3">
        <v>2</v>
      </c>
      <c r="G470" s="3">
        <v>1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AF470">
        <f>SUM(Q470:AD470)</f>
        <v>0</v>
      </c>
      <c r="AG470">
        <f>SUM(F470:P470)+AF470</f>
        <v>3</v>
      </c>
    </row>
    <row r="471" spans="1:33" x14ac:dyDescent="0.25">
      <c r="A471" t="s">
        <v>7</v>
      </c>
      <c r="B471">
        <v>1501</v>
      </c>
      <c r="D471" t="s">
        <v>133</v>
      </c>
      <c r="F471" s="3">
        <v>1</v>
      </c>
      <c r="G471" s="3">
        <v>1</v>
      </c>
      <c r="H471" s="3">
        <v>1</v>
      </c>
      <c r="I471" s="3">
        <v>1</v>
      </c>
      <c r="J471" s="3">
        <v>2</v>
      </c>
      <c r="K471" s="3">
        <v>1</v>
      </c>
      <c r="L471" s="3">
        <v>1</v>
      </c>
      <c r="M471" s="3">
        <v>0</v>
      </c>
      <c r="N471" s="3">
        <v>1</v>
      </c>
      <c r="O471" s="3">
        <v>1</v>
      </c>
      <c r="P471" s="3">
        <v>0</v>
      </c>
      <c r="Q471" s="3"/>
      <c r="AF471">
        <f>SUM(Q471:AD471)</f>
        <v>0</v>
      </c>
      <c r="AG471">
        <f>SUM(F471:P471)+AF471</f>
        <v>10</v>
      </c>
    </row>
    <row r="472" spans="1:33" x14ac:dyDescent="0.25">
      <c r="A472" t="s">
        <v>17</v>
      </c>
      <c r="B472">
        <v>2007</v>
      </c>
      <c r="D472" t="s">
        <v>232</v>
      </c>
      <c r="F472" s="3">
        <v>2</v>
      </c>
      <c r="G472" s="3">
        <v>2</v>
      </c>
      <c r="H472" s="3">
        <v>6</v>
      </c>
      <c r="I472" s="3">
        <v>3</v>
      </c>
      <c r="J472" s="3">
        <v>1</v>
      </c>
      <c r="K472" s="3">
        <v>2</v>
      </c>
      <c r="L472" s="3">
        <v>7</v>
      </c>
      <c r="M472" s="3">
        <v>2</v>
      </c>
      <c r="N472" s="3">
        <v>1</v>
      </c>
      <c r="O472" s="3">
        <v>0</v>
      </c>
      <c r="P472" s="3">
        <v>3</v>
      </c>
      <c r="Q472" s="3"/>
      <c r="R472" s="3"/>
      <c r="S472" s="3"/>
      <c r="T472" s="3"/>
      <c r="AF472">
        <f>SUM(Q472:AD472)</f>
        <v>0</v>
      </c>
      <c r="AG472">
        <f>SUM(F472:P472)+AF472</f>
        <v>29</v>
      </c>
    </row>
    <row r="473" spans="1:33" x14ac:dyDescent="0.25">
      <c r="A473" t="s">
        <v>7</v>
      </c>
      <c r="B473">
        <v>13</v>
      </c>
      <c r="D473" t="s">
        <v>111</v>
      </c>
      <c r="F473" s="3">
        <v>2</v>
      </c>
      <c r="G473" s="3">
        <v>2</v>
      </c>
      <c r="H473" s="3">
        <v>1</v>
      </c>
      <c r="I473" s="3">
        <v>2</v>
      </c>
      <c r="J473" s="3">
        <v>1</v>
      </c>
      <c r="K473" s="3">
        <v>1</v>
      </c>
      <c r="L473" s="3">
        <v>2</v>
      </c>
      <c r="M473" s="3">
        <v>0</v>
      </c>
      <c r="N473" s="3">
        <v>0</v>
      </c>
      <c r="O473" s="3">
        <v>0</v>
      </c>
      <c r="P473" s="3">
        <v>1</v>
      </c>
      <c r="Q473" s="3"/>
      <c r="AF473">
        <f>SUM(Q473:AD473)</f>
        <v>0</v>
      </c>
      <c r="AG473">
        <f>SUM(F473:P473)+AF473</f>
        <v>12</v>
      </c>
    </row>
    <row r="474" spans="1:33" x14ac:dyDescent="0.25">
      <c r="A474" t="s">
        <v>7</v>
      </c>
      <c r="B474">
        <v>469</v>
      </c>
      <c r="D474" t="s">
        <v>463</v>
      </c>
      <c r="F474" s="3">
        <v>0</v>
      </c>
      <c r="G474" s="3">
        <v>0</v>
      </c>
      <c r="H474" s="3">
        <v>0</v>
      </c>
      <c r="I474" s="3">
        <v>2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AF474">
        <f>SUM(Q474:AD474)</f>
        <v>0</v>
      </c>
      <c r="AG474">
        <f>SUM(F474:P474)+AF474</f>
        <v>2</v>
      </c>
    </row>
    <row r="475" spans="1:33" x14ac:dyDescent="0.25">
      <c r="A475" t="s">
        <v>187</v>
      </c>
      <c r="B475">
        <v>470</v>
      </c>
      <c r="D475" t="s">
        <v>332</v>
      </c>
      <c r="F475" s="3">
        <v>0</v>
      </c>
      <c r="G475" s="3">
        <v>1</v>
      </c>
      <c r="H475" s="3">
        <v>1</v>
      </c>
      <c r="I475" s="3">
        <v>1</v>
      </c>
      <c r="J475" s="3">
        <v>2</v>
      </c>
      <c r="K475" s="3">
        <v>0</v>
      </c>
      <c r="L475" s="3">
        <v>0</v>
      </c>
      <c r="M475" s="3">
        <v>1</v>
      </c>
      <c r="N475" s="3">
        <v>0</v>
      </c>
      <c r="O475" s="3">
        <v>0</v>
      </c>
      <c r="P475" s="3">
        <v>0</v>
      </c>
      <c r="Q475" s="3"/>
      <c r="AF475">
        <f>SUM(Q475:AD475)</f>
        <v>0</v>
      </c>
      <c r="AG475">
        <f>SUM(F475:P475)+AF475</f>
        <v>6</v>
      </c>
    </row>
    <row r="476" spans="1:33" x14ac:dyDescent="0.25">
      <c r="A476" t="s">
        <v>7</v>
      </c>
      <c r="D476" t="s">
        <v>598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1</v>
      </c>
      <c r="L476" s="3">
        <v>1</v>
      </c>
      <c r="M476" s="3">
        <v>0</v>
      </c>
      <c r="N476" s="3">
        <v>0</v>
      </c>
      <c r="O476" s="3">
        <v>0</v>
      </c>
      <c r="P476" s="3">
        <v>0</v>
      </c>
      <c r="AF476">
        <f>SUM(Q476:AD476)</f>
        <v>0</v>
      </c>
      <c r="AG476">
        <f>SUM(F476:P476)+AF476</f>
        <v>2</v>
      </c>
    </row>
    <row r="477" spans="1:33" x14ac:dyDescent="0.25">
      <c r="A477" t="s">
        <v>7</v>
      </c>
      <c r="B477">
        <v>473</v>
      </c>
      <c r="D477" t="s">
        <v>42</v>
      </c>
      <c r="F477" s="3">
        <v>1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AF477">
        <f>SUM(Q477:AD477)</f>
        <v>0</v>
      </c>
      <c r="AG477">
        <f>SUM(F477:P477)+AF477</f>
        <v>1</v>
      </c>
    </row>
    <row r="478" spans="1:33" x14ac:dyDescent="0.25">
      <c r="A478" t="s">
        <v>7</v>
      </c>
      <c r="B478">
        <v>475</v>
      </c>
      <c r="D478" t="s">
        <v>226</v>
      </c>
      <c r="F478" s="3">
        <v>2</v>
      </c>
      <c r="G478" s="3">
        <v>0</v>
      </c>
      <c r="H478" s="3">
        <v>0</v>
      </c>
      <c r="I478" s="3">
        <v>2</v>
      </c>
      <c r="J478" s="3">
        <v>1</v>
      </c>
      <c r="K478" s="3">
        <v>2</v>
      </c>
      <c r="L478" s="3">
        <v>0</v>
      </c>
      <c r="M478" s="3">
        <v>0</v>
      </c>
      <c r="N478" s="3">
        <v>0</v>
      </c>
      <c r="O478" s="3">
        <v>3</v>
      </c>
      <c r="P478" s="3">
        <v>0</v>
      </c>
      <c r="AF478">
        <f>SUM(Q478:AD478)</f>
        <v>0</v>
      </c>
      <c r="AG478">
        <f>SUM(F478:P478)+AF478</f>
        <v>10</v>
      </c>
    </row>
    <row r="479" spans="1:33" x14ac:dyDescent="0.25">
      <c r="A479" t="s">
        <v>17</v>
      </c>
      <c r="B479">
        <v>983</v>
      </c>
      <c r="D479" t="s">
        <v>321</v>
      </c>
      <c r="F479" s="3">
        <v>0</v>
      </c>
      <c r="G479" s="3">
        <v>2</v>
      </c>
      <c r="H479" s="3">
        <v>0</v>
      </c>
      <c r="I479" s="3">
        <v>1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AF479">
        <f>SUM(Q479:AD479)</f>
        <v>0</v>
      </c>
      <c r="AG479">
        <f>SUM(F479:P479)+AF479</f>
        <v>3</v>
      </c>
    </row>
    <row r="480" spans="1:33" x14ac:dyDescent="0.25">
      <c r="A480" t="s">
        <v>7</v>
      </c>
      <c r="B480">
        <v>207</v>
      </c>
      <c r="D480" t="s">
        <v>602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1</v>
      </c>
      <c r="L480" s="3">
        <v>1</v>
      </c>
      <c r="M480" s="3">
        <v>0</v>
      </c>
      <c r="N480" s="3">
        <v>0</v>
      </c>
      <c r="O480" s="3">
        <v>0</v>
      </c>
      <c r="P480" s="3">
        <v>0</v>
      </c>
      <c r="R480" s="3"/>
      <c r="S480" s="3"/>
      <c r="AF480">
        <f>SUM(Q480:AD480)</f>
        <v>0</v>
      </c>
      <c r="AG480">
        <f>SUM(F480:P480)+AF480</f>
        <v>2</v>
      </c>
    </row>
    <row r="481" spans="1:33" x14ac:dyDescent="0.25">
      <c r="A481" t="s">
        <v>17</v>
      </c>
      <c r="B481">
        <v>1506</v>
      </c>
      <c r="D481" t="s">
        <v>424</v>
      </c>
      <c r="F481" s="3">
        <v>0</v>
      </c>
      <c r="G481" s="3">
        <v>0</v>
      </c>
      <c r="H481" s="3">
        <v>1</v>
      </c>
      <c r="I481" s="3">
        <v>0</v>
      </c>
      <c r="J481" s="3">
        <v>0</v>
      </c>
      <c r="K481" s="3">
        <v>0</v>
      </c>
      <c r="L481" s="3">
        <v>1</v>
      </c>
      <c r="M481" s="3">
        <v>0</v>
      </c>
      <c r="N481" s="3">
        <v>0</v>
      </c>
      <c r="O481" s="3">
        <v>0</v>
      </c>
      <c r="P481" s="3">
        <v>0</v>
      </c>
      <c r="AF481">
        <f>SUM(Q481:AD481)</f>
        <v>0</v>
      </c>
      <c r="AG481">
        <f>SUM(F481:P481)+AF481</f>
        <v>2</v>
      </c>
    </row>
    <row r="482" spans="1:33" x14ac:dyDescent="0.25">
      <c r="A482" t="s">
        <v>7</v>
      </c>
      <c r="B482">
        <v>243</v>
      </c>
      <c r="D482" t="s">
        <v>279</v>
      </c>
      <c r="F482" s="3">
        <v>0</v>
      </c>
      <c r="G482" s="3">
        <v>1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AF482">
        <f>SUM(Q482:AD482)</f>
        <v>0</v>
      </c>
      <c r="AG482">
        <f>SUM(F482:P482)+AF482</f>
        <v>1</v>
      </c>
    </row>
    <row r="483" spans="1:33" x14ac:dyDescent="0.25">
      <c r="A483" t="s">
        <v>7</v>
      </c>
      <c r="B483">
        <v>483</v>
      </c>
      <c r="D483" t="s">
        <v>119</v>
      </c>
      <c r="F483" s="3">
        <v>1</v>
      </c>
      <c r="G483" s="3">
        <v>0</v>
      </c>
      <c r="H483" s="3">
        <v>0</v>
      </c>
      <c r="I483" s="3">
        <v>0</v>
      </c>
      <c r="J483" s="3">
        <v>1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AF483">
        <f>SUM(Q483:AD483)</f>
        <v>0</v>
      </c>
      <c r="AG483">
        <f>SUM(F483:P483)+AF483</f>
        <v>2</v>
      </c>
    </row>
    <row r="484" spans="1:33" x14ac:dyDescent="0.25">
      <c r="A484" t="s">
        <v>7</v>
      </c>
      <c r="B484">
        <v>159</v>
      </c>
      <c r="D484" t="s">
        <v>30</v>
      </c>
      <c r="F484" s="3">
        <v>1</v>
      </c>
      <c r="G484" s="3">
        <v>1</v>
      </c>
      <c r="H484" s="3">
        <v>0</v>
      </c>
      <c r="I484" s="3">
        <v>1</v>
      </c>
      <c r="J484" s="3">
        <v>0</v>
      </c>
      <c r="K484" s="3">
        <v>1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AF484">
        <f>SUM(Q484:AD484)</f>
        <v>0</v>
      </c>
      <c r="AG484">
        <f>SUM(F484:P484)+AF484</f>
        <v>4</v>
      </c>
    </row>
    <row r="485" spans="1:33" x14ac:dyDescent="0.25">
      <c r="A485" t="s">
        <v>7</v>
      </c>
      <c r="B485">
        <v>487</v>
      </c>
      <c r="D485" t="s">
        <v>281</v>
      </c>
      <c r="F485" s="3">
        <v>0</v>
      </c>
      <c r="G485" s="3">
        <v>1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AF485">
        <f>SUM(Q485:AD485)</f>
        <v>0</v>
      </c>
      <c r="AG485">
        <f>SUM(F485:P485)+AF485</f>
        <v>1</v>
      </c>
    </row>
    <row r="486" spans="1:33" x14ac:dyDescent="0.25">
      <c r="A486" t="s">
        <v>7</v>
      </c>
      <c r="B486">
        <v>992</v>
      </c>
      <c r="D486" t="s">
        <v>295</v>
      </c>
      <c r="F486" s="3">
        <v>0</v>
      </c>
      <c r="G486" s="3">
        <v>3</v>
      </c>
      <c r="H486" s="3">
        <v>0</v>
      </c>
      <c r="I486" s="3">
        <v>0</v>
      </c>
      <c r="J486" s="3">
        <v>2</v>
      </c>
      <c r="K486" s="3">
        <v>1</v>
      </c>
      <c r="L486" s="3">
        <v>1</v>
      </c>
      <c r="M486" s="3">
        <v>1</v>
      </c>
      <c r="N486" s="3">
        <v>0</v>
      </c>
      <c r="O486" s="3">
        <v>0</v>
      </c>
      <c r="P486" s="3">
        <v>0</v>
      </c>
      <c r="AF486">
        <f>SUM(Q486:AD486)</f>
        <v>0</v>
      </c>
      <c r="AG486">
        <f>SUM(F486:P486)+AF486</f>
        <v>8</v>
      </c>
    </row>
    <row r="487" spans="1:33" x14ac:dyDescent="0.25">
      <c r="A487" t="s">
        <v>17</v>
      </c>
      <c r="B487">
        <v>491</v>
      </c>
      <c r="D487" t="s">
        <v>441</v>
      </c>
      <c r="F487" s="3">
        <v>0</v>
      </c>
      <c r="G487" s="3">
        <v>0</v>
      </c>
      <c r="H487" s="3">
        <v>1</v>
      </c>
      <c r="I487" s="3">
        <v>0</v>
      </c>
      <c r="J487" s="3">
        <v>1</v>
      </c>
      <c r="K487" s="3">
        <v>2</v>
      </c>
      <c r="L487" s="3">
        <v>1</v>
      </c>
      <c r="M487" s="3">
        <v>0</v>
      </c>
      <c r="N487" s="3">
        <v>0</v>
      </c>
      <c r="O487" s="3">
        <v>0</v>
      </c>
      <c r="P487" s="3">
        <v>0</v>
      </c>
      <c r="T487" s="3"/>
      <c r="AF487">
        <f>SUM(Q487:AD487)</f>
        <v>0</v>
      </c>
      <c r="AG487">
        <f>SUM(F487:P487)+AF487</f>
        <v>5</v>
      </c>
    </row>
    <row r="488" spans="1:33" x14ac:dyDescent="0.25">
      <c r="A488" t="s">
        <v>53</v>
      </c>
      <c r="B488">
        <v>781</v>
      </c>
      <c r="D488" t="s">
        <v>280</v>
      </c>
      <c r="F488" s="3">
        <v>0</v>
      </c>
      <c r="G488" s="3">
        <v>1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1</v>
      </c>
      <c r="O488" s="3">
        <v>0</v>
      </c>
      <c r="P488" s="3">
        <v>0</v>
      </c>
      <c r="AF488">
        <f>SUM(Q488:AD488)</f>
        <v>0</v>
      </c>
      <c r="AG488">
        <f>SUM(F488:P488)+AF488</f>
        <v>2</v>
      </c>
    </row>
    <row r="489" spans="1:33" x14ac:dyDescent="0.25">
      <c r="A489" t="s">
        <v>552</v>
      </c>
      <c r="B489">
        <v>2020</v>
      </c>
      <c r="D489" t="s">
        <v>21</v>
      </c>
      <c r="F489" s="3">
        <v>4</v>
      </c>
      <c r="G489" s="3">
        <v>1</v>
      </c>
      <c r="H489" s="3">
        <v>3</v>
      </c>
      <c r="I489" s="3">
        <v>2</v>
      </c>
      <c r="J489" s="3">
        <v>2</v>
      </c>
      <c r="K489" s="3">
        <v>2</v>
      </c>
      <c r="L489" s="3">
        <v>2</v>
      </c>
      <c r="M489" s="3">
        <v>1</v>
      </c>
      <c r="N489" s="3">
        <v>0</v>
      </c>
      <c r="O489" s="3">
        <v>0</v>
      </c>
      <c r="P489" s="3">
        <v>0</v>
      </c>
      <c r="Q489" s="3"/>
      <c r="AF489">
        <f>SUM(Q489:AD489)</f>
        <v>0</v>
      </c>
      <c r="AG489">
        <f>SUM(F489:P489)+AF489</f>
        <v>17</v>
      </c>
    </row>
    <row r="490" spans="1:33" x14ac:dyDescent="0.25">
      <c r="A490" t="s">
        <v>7</v>
      </c>
      <c r="B490">
        <v>254</v>
      </c>
      <c r="D490" t="s">
        <v>574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1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1</v>
      </c>
      <c r="S490" s="3">
        <v>1</v>
      </c>
      <c r="AF490">
        <f>SUM(Q490:AD490)</f>
        <v>2</v>
      </c>
      <c r="AG490">
        <f>SUM(F490:P490)+AF490</f>
        <v>3</v>
      </c>
    </row>
    <row r="491" spans="1:33" x14ac:dyDescent="0.25">
      <c r="A491" t="s">
        <v>141</v>
      </c>
      <c r="B491">
        <v>493</v>
      </c>
      <c r="D491" t="s">
        <v>259</v>
      </c>
      <c r="F491" s="3">
        <v>0</v>
      </c>
      <c r="G491" s="3">
        <v>1</v>
      </c>
      <c r="H491" s="3">
        <v>0</v>
      </c>
      <c r="I491" s="3">
        <v>1</v>
      </c>
      <c r="J491" s="3">
        <v>2</v>
      </c>
      <c r="K491" s="3">
        <v>1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AF491">
        <f>SUM(Q491:AD491)</f>
        <v>0</v>
      </c>
      <c r="AG491">
        <f>SUM(F491:P491)+AF491</f>
        <v>5</v>
      </c>
    </row>
    <row r="492" spans="1:33" x14ac:dyDescent="0.25">
      <c r="A492" t="s">
        <v>7</v>
      </c>
      <c r="B492">
        <v>20</v>
      </c>
      <c r="D492" t="s">
        <v>142</v>
      </c>
      <c r="F492" s="3">
        <v>2</v>
      </c>
      <c r="G492" s="3">
        <v>2</v>
      </c>
      <c r="H492" s="3">
        <v>3</v>
      </c>
      <c r="I492" s="3">
        <v>1</v>
      </c>
      <c r="J492" s="3">
        <v>0</v>
      </c>
      <c r="K492" s="3">
        <v>0</v>
      </c>
      <c r="L492" s="3">
        <v>1</v>
      </c>
      <c r="M492" s="3">
        <v>0</v>
      </c>
      <c r="N492" s="3">
        <v>0</v>
      </c>
      <c r="O492" s="3">
        <v>0</v>
      </c>
      <c r="P492" s="3">
        <v>0</v>
      </c>
      <c r="R492" s="3"/>
      <c r="S492" s="3"/>
      <c r="T492" s="3"/>
      <c r="AF492">
        <f>SUM(Q492:AD492)</f>
        <v>0</v>
      </c>
      <c r="AG492">
        <f>SUM(F492:P492)+AF492</f>
        <v>9</v>
      </c>
    </row>
    <row r="493" spans="1:33" x14ac:dyDescent="0.25">
      <c r="A493" t="s">
        <v>17</v>
      </c>
      <c r="B493">
        <v>496</v>
      </c>
      <c r="D493" t="s">
        <v>391</v>
      </c>
      <c r="F493" s="3">
        <v>0</v>
      </c>
      <c r="G493" s="3">
        <v>0</v>
      </c>
      <c r="H493" s="3">
        <v>1</v>
      </c>
      <c r="I493" s="3">
        <v>0</v>
      </c>
      <c r="J493" s="3">
        <v>0</v>
      </c>
      <c r="K493" s="3">
        <v>2</v>
      </c>
      <c r="L493" s="3">
        <v>0</v>
      </c>
      <c r="M493" s="3">
        <v>0</v>
      </c>
      <c r="N493" s="3">
        <v>0</v>
      </c>
      <c r="O493" s="3">
        <v>1</v>
      </c>
      <c r="P493" s="3">
        <v>0</v>
      </c>
      <c r="AF493">
        <f>SUM(Q493:AD493)</f>
        <v>0</v>
      </c>
      <c r="AG493">
        <f>SUM(F493:P493)+AF493</f>
        <v>4</v>
      </c>
    </row>
    <row r="494" spans="1:33" x14ac:dyDescent="0.25">
      <c r="A494" t="s">
        <v>528</v>
      </c>
      <c r="B494">
        <v>112</v>
      </c>
      <c r="D494" t="s">
        <v>568</v>
      </c>
      <c r="G494" s="3">
        <v>0</v>
      </c>
      <c r="H494" s="3">
        <v>0</v>
      </c>
      <c r="I494" s="3">
        <v>0</v>
      </c>
      <c r="J494" s="3">
        <v>1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AF494">
        <f>SUM(Q494:AD494)</f>
        <v>0</v>
      </c>
      <c r="AG494">
        <f>SUM(F494:P494)+AF494</f>
        <v>1</v>
      </c>
    </row>
    <row r="495" spans="1:33" x14ac:dyDescent="0.25">
      <c r="A495" t="s">
        <v>7</v>
      </c>
      <c r="B495">
        <v>310</v>
      </c>
      <c r="D495" t="s">
        <v>529</v>
      </c>
      <c r="F495" s="3">
        <v>0</v>
      </c>
      <c r="G495" s="3">
        <v>0</v>
      </c>
      <c r="H495" s="3">
        <v>0</v>
      </c>
      <c r="I495" s="3">
        <v>0</v>
      </c>
      <c r="J495" s="3">
        <v>1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AF495">
        <f>SUM(Q495:AD495)</f>
        <v>0</v>
      </c>
      <c r="AG495">
        <f>SUM(F495:P495)+AF495</f>
        <v>1</v>
      </c>
    </row>
    <row r="496" spans="1:33" x14ac:dyDescent="0.25">
      <c r="A496" t="s">
        <v>17</v>
      </c>
      <c r="B496">
        <v>499</v>
      </c>
      <c r="D496" t="s">
        <v>245</v>
      </c>
      <c r="F496" s="3">
        <v>1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AF496">
        <f>SUM(Q496:AD496)</f>
        <v>0</v>
      </c>
      <c r="AG496">
        <f>SUM(F496:P496)+AF496</f>
        <v>1</v>
      </c>
    </row>
    <row r="497" spans="1:33" x14ac:dyDescent="0.25">
      <c r="A497" t="s">
        <v>7</v>
      </c>
      <c r="B497">
        <v>511</v>
      </c>
      <c r="D497" t="s">
        <v>374</v>
      </c>
      <c r="F497" s="3">
        <v>0</v>
      </c>
      <c r="G497" s="3">
        <v>0</v>
      </c>
      <c r="H497" s="3">
        <v>1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AF497">
        <f>SUM(Q497:AD497)</f>
        <v>0</v>
      </c>
      <c r="AG497">
        <f>SUM(F497:P497)+AF497</f>
        <v>1</v>
      </c>
    </row>
    <row r="498" spans="1:33" x14ac:dyDescent="0.25">
      <c r="A498" t="s">
        <v>17</v>
      </c>
      <c r="B498">
        <v>1002</v>
      </c>
      <c r="D498" t="s">
        <v>423</v>
      </c>
      <c r="F498" s="3">
        <v>0</v>
      </c>
      <c r="G498" s="3">
        <v>0</v>
      </c>
      <c r="H498" s="3">
        <v>1</v>
      </c>
      <c r="I498" s="3">
        <v>1</v>
      </c>
      <c r="J498" s="3">
        <v>0</v>
      </c>
      <c r="K498" s="3">
        <v>1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AF498">
        <f>SUM(Q498:AD498)</f>
        <v>0</v>
      </c>
      <c r="AG498">
        <f>SUM(F498:P498)+AF498</f>
        <v>3</v>
      </c>
    </row>
    <row r="499" spans="1:33" x14ac:dyDescent="0.25">
      <c r="A499" t="s">
        <v>17</v>
      </c>
      <c r="B499">
        <v>244</v>
      </c>
      <c r="D499" t="s">
        <v>207</v>
      </c>
      <c r="F499" s="3">
        <v>1</v>
      </c>
      <c r="G499" s="3">
        <v>2</v>
      </c>
      <c r="H499" s="3">
        <v>1</v>
      </c>
      <c r="I499" s="3">
        <v>2</v>
      </c>
      <c r="J499" s="3">
        <v>0</v>
      </c>
      <c r="K499" s="3">
        <v>1</v>
      </c>
      <c r="L499" s="3">
        <v>1</v>
      </c>
      <c r="M499" s="3">
        <v>0</v>
      </c>
      <c r="N499" s="3">
        <v>0</v>
      </c>
      <c r="O499" s="3">
        <v>1</v>
      </c>
      <c r="P499" s="3">
        <v>1</v>
      </c>
      <c r="Q499" s="3"/>
      <c r="R499" s="3"/>
      <c r="S499" s="3"/>
      <c r="T499" s="3"/>
      <c r="AF499">
        <f>SUM(Q499:AD499)</f>
        <v>0</v>
      </c>
      <c r="AG499">
        <f>SUM(F499:P499)+AF499</f>
        <v>10</v>
      </c>
    </row>
    <row r="500" spans="1:33" x14ac:dyDescent="0.25">
      <c r="A500" t="s">
        <v>187</v>
      </c>
      <c r="B500">
        <v>503</v>
      </c>
      <c r="D500" t="s">
        <v>461</v>
      </c>
      <c r="F500" s="3">
        <v>0</v>
      </c>
      <c r="G500" s="3">
        <v>0</v>
      </c>
      <c r="H500" s="3">
        <v>0</v>
      </c>
      <c r="I500" s="3">
        <v>1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AF500">
        <f>SUM(Q500:AD500)</f>
        <v>0</v>
      </c>
      <c r="AG500">
        <f>SUM(F500:P500)+AF500</f>
        <v>1</v>
      </c>
    </row>
    <row r="501" spans="1:33" x14ac:dyDescent="0.25">
      <c r="A501" t="s">
        <v>7</v>
      </c>
      <c r="D501" t="s">
        <v>649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1</v>
      </c>
      <c r="N501" s="3">
        <v>0</v>
      </c>
      <c r="O501" s="3">
        <v>0</v>
      </c>
      <c r="P501" s="3">
        <v>0</v>
      </c>
      <c r="AF501">
        <f>SUM(Q501:AD501)</f>
        <v>0</v>
      </c>
      <c r="AG501">
        <f>SUM(F501:P501)+AF501</f>
        <v>1</v>
      </c>
    </row>
    <row r="502" spans="1:33" x14ac:dyDescent="0.25">
      <c r="A502" t="s">
        <v>17</v>
      </c>
      <c r="B502">
        <v>506</v>
      </c>
      <c r="D502" t="s">
        <v>633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1</v>
      </c>
      <c r="M502" s="3">
        <v>0</v>
      </c>
      <c r="N502" s="3">
        <v>0</v>
      </c>
      <c r="O502" s="3">
        <v>1</v>
      </c>
      <c r="P502" s="3">
        <v>0</v>
      </c>
      <c r="R502" s="3"/>
      <c r="AF502">
        <f>SUM(Q502:AD502)</f>
        <v>0</v>
      </c>
      <c r="AG502">
        <f>SUM(F502:P502)+AF502</f>
        <v>2</v>
      </c>
    </row>
    <row r="503" spans="1:33" x14ac:dyDescent="0.25">
      <c r="A503" t="s">
        <v>7</v>
      </c>
      <c r="B503">
        <v>571</v>
      </c>
      <c r="D503" t="s">
        <v>499</v>
      </c>
      <c r="F503" s="3">
        <v>0</v>
      </c>
      <c r="G503" s="3">
        <v>0</v>
      </c>
      <c r="H503" s="3">
        <v>0</v>
      </c>
      <c r="I503" s="3">
        <v>1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AF503">
        <f>SUM(Q503:AD503)</f>
        <v>0</v>
      </c>
      <c r="AG503">
        <f>SUM(F503:P503)+AF503</f>
        <v>1</v>
      </c>
    </row>
    <row r="504" spans="1:33" x14ac:dyDescent="0.25">
      <c r="A504" t="s">
        <v>7</v>
      </c>
      <c r="B504">
        <v>2032</v>
      </c>
      <c r="D504" t="s">
        <v>60</v>
      </c>
      <c r="F504" s="3">
        <v>3</v>
      </c>
      <c r="G504" s="3">
        <v>2</v>
      </c>
      <c r="H504" s="3">
        <v>3</v>
      </c>
      <c r="I504" s="3">
        <v>1</v>
      </c>
      <c r="J504" s="3">
        <v>5</v>
      </c>
      <c r="K504" s="3">
        <v>5</v>
      </c>
      <c r="L504" s="3">
        <v>4</v>
      </c>
      <c r="M504" s="3">
        <v>1</v>
      </c>
      <c r="N504" s="3">
        <v>2</v>
      </c>
      <c r="O504" s="3">
        <v>0</v>
      </c>
      <c r="P504" s="3">
        <v>3</v>
      </c>
      <c r="Q504" s="3"/>
      <c r="R504" s="3"/>
      <c r="S504" s="3"/>
      <c r="T504" s="3"/>
      <c r="AF504">
        <f>SUM(Q504:AD504)</f>
        <v>0</v>
      </c>
      <c r="AG504">
        <f>SUM(F504:P504)+AF504</f>
        <v>29</v>
      </c>
    </row>
    <row r="505" spans="1:33" x14ac:dyDescent="0.25">
      <c r="A505" t="s">
        <v>552</v>
      </c>
      <c r="B505">
        <v>2523</v>
      </c>
      <c r="D505" t="s">
        <v>410</v>
      </c>
      <c r="F505" s="3">
        <v>0</v>
      </c>
      <c r="G505" s="3">
        <v>0</v>
      </c>
      <c r="H505" s="3">
        <v>1</v>
      </c>
      <c r="I505" s="3">
        <v>1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AF505">
        <f>SUM(Q505:AD505)</f>
        <v>0</v>
      </c>
      <c r="AG505">
        <f>SUM(F505:P505)+AF505</f>
        <v>2</v>
      </c>
    </row>
    <row r="506" spans="1:33" x14ac:dyDescent="0.25">
      <c r="A506" t="s">
        <v>7</v>
      </c>
      <c r="B506">
        <v>394</v>
      </c>
      <c r="D506" t="s">
        <v>615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1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AF506">
        <f>SUM(Q506:AD506)</f>
        <v>0</v>
      </c>
      <c r="AG506">
        <f>SUM(F506:P506)+AF506</f>
        <v>1</v>
      </c>
    </row>
    <row r="507" spans="1:33" x14ac:dyDescent="0.25">
      <c r="A507" t="s">
        <v>7</v>
      </c>
      <c r="B507">
        <v>1010</v>
      </c>
      <c r="D507" t="s">
        <v>127</v>
      </c>
      <c r="F507" s="3">
        <v>1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AF507">
        <f>SUM(Q507:AD507)</f>
        <v>0</v>
      </c>
      <c r="AG507">
        <f>SUM(F507:P507)+AF507</f>
        <v>1</v>
      </c>
    </row>
    <row r="508" spans="1:33" x14ac:dyDescent="0.25">
      <c r="A508" t="s">
        <v>7</v>
      </c>
      <c r="B508">
        <v>510</v>
      </c>
      <c r="D508" t="s">
        <v>264</v>
      </c>
      <c r="F508" s="3">
        <v>0</v>
      </c>
      <c r="G508" s="3">
        <v>2</v>
      </c>
      <c r="H508" s="3">
        <v>2</v>
      </c>
      <c r="I508" s="3">
        <v>0</v>
      </c>
      <c r="J508" s="3">
        <v>1</v>
      </c>
      <c r="K508" s="3">
        <v>1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AF508">
        <f>SUM(Q508:AD508)</f>
        <v>0</v>
      </c>
      <c r="AG508">
        <f>SUM(F508:P508)+AF508</f>
        <v>6</v>
      </c>
    </row>
    <row r="509" spans="1:33" x14ac:dyDescent="0.25">
      <c r="A509" t="s">
        <v>7</v>
      </c>
      <c r="B509">
        <v>513</v>
      </c>
      <c r="D509" t="s">
        <v>319</v>
      </c>
      <c r="F509" s="3">
        <v>0</v>
      </c>
      <c r="G509" s="3">
        <v>3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AF509">
        <f>SUM(Q509:AD509)</f>
        <v>0</v>
      </c>
      <c r="AG509">
        <f>SUM(F509:P509)+AF509</f>
        <v>3</v>
      </c>
    </row>
    <row r="510" spans="1:33" x14ac:dyDescent="0.25">
      <c r="A510" t="s">
        <v>17</v>
      </c>
      <c r="B510">
        <v>158</v>
      </c>
      <c r="D510" t="s">
        <v>675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1</v>
      </c>
      <c r="AF510">
        <f>SUM(Q510:AD510)</f>
        <v>0</v>
      </c>
      <c r="AG510">
        <f>SUM(F510:P510)+AF510</f>
        <v>1</v>
      </c>
    </row>
    <row r="511" spans="1:33" x14ac:dyDescent="0.25">
      <c r="A511" t="s">
        <v>7</v>
      </c>
      <c r="B511">
        <v>2034</v>
      </c>
      <c r="D511" t="s">
        <v>247</v>
      </c>
      <c r="F511" s="3">
        <v>1</v>
      </c>
      <c r="G511" s="3">
        <v>1</v>
      </c>
      <c r="H511" s="3">
        <v>4</v>
      </c>
      <c r="I511" s="3">
        <v>3</v>
      </c>
      <c r="J511" s="3">
        <v>0</v>
      </c>
      <c r="K511" s="3">
        <v>1</v>
      </c>
      <c r="L511" s="3">
        <v>2</v>
      </c>
      <c r="M511" s="3">
        <v>1</v>
      </c>
      <c r="N511" s="3">
        <v>0</v>
      </c>
      <c r="O511" s="3">
        <v>0</v>
      </c>
      <c r="P511" s="3">
        <v>1</v>
      </c>
      <c r="Q511" s="3"/>
      <c r="S511" s="3"/>
      <c r="AF511">
        <f>SUM(Q511:AD511)</f>
        <v>0</v>
      </c>
      <c r="AG511">
        <f>SUM(F511:P511)+AF511</f>
        <v>14</v>
      </c>
    </row>
    <row r="512" spans="1:33" x14ac:dyDescent="0.25">
      <c r="A512" t="s">
        <v>187</v>
      </c>
      <c r="B512">
        <v>514</v>
      </c>
      <c r="D512" t="s">
        <v>43</v>
      </c>
      <c r="F512" s="3">
        <v>3</v>
      </c>
      <c r="G512" s="3">
        <v>1</v>
      </c>
      <c r="H512" s="3">
        <v>0</v>
      </c>
      <c r="I512" s="3">
        <v>1</v>
      </c>
      <c r="J512" s="3">
        <v>0</v>
      </c>
      <c r="K512" s="3">
        <v>0</v>
      </c>
      <c r="L512" s="3">
        <v>2</v>
      </c>
      <c r="M512" s="3">
        <v>0</v>
      </c>
      <c r="N512" s="3">
        <v>0</v>
      </c>
      <c r="O512" s="3">
        <v>1</v>
      </c>
      <c r="P512" s="3">
        <v>0</v>
      </c>
      <c r="R512" s="3"/>
      <c r="S512" s="3"/>
      <c r="T512" s="3"/>
      <c r="AF512">
        <f>SUM(Q512:AD512)</f>
        <v>0</v>
      </c>
      <c r="AG512">
        <f>SUM(F512:P512)+AF512</f>
        <v>8</v>
      </c>
    </row>
    <row r="513" spans="1:33" x14ac:dyDescent="0.25">
      <c r="A513" t="s">
        <v>7</v>
      </c>
      <c r="D513" t="s">
        <v>613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2</v>
      </c>
      <c r="L513" s="3">
        <v>1</v>
      </c>
      <c r="M513" s="3">
        <v>0</v>
      </c>
      <c r="N513" s="3">
        <v>0</v>
      </c>
      <c r="O513" s="3">
        <v>0</v>
      </c>
      <c r="P513" s="3">
        <v>1</v>
      </c>
      <c r="T513" s="3"/>
      <c r="AF513">
        <f>SUM(Q513:AD513)</f>
        <v>0</v>
      </c>
      <c r="AG513">
        <f>SUM(F513:P513)+AF513</f>
        <v>4</v>
      </c>
    </row>
    <row r="514" spans="1:33" x14ac:dyDescent="0.25">
      <c r="A514" t="s">
        <v>7</v>
      </c>
      <c r="B514">
        <v>519</v>
      </c>
      <c r="D514" t="s">
        <v>124</v>
      </c>
      <c r="F514" s="3">
        <v>1</v>
      </c>
      <c r="G514" s="3">
        <v>1</v>
      </c>
      <c r="H514" s="3">
        <v>1</v>
      </c>
      <c r="I514" s="3">
        <v>2</v>
      </c>
      <c r="J514" s="3">
        <v>0</v>
      </c>
      <c r="K514" s="3">
        <v>2</v>
      </c>
      <c r="L514" s="3">
        <v>2</v>
      </c>
      <c r="M514" s="3">
        <v>0</v>
      </c>
      <c r="N514" s="3">
        <v>0</v>
      </c>
      <c r="O514" s="3">
        <v>1</v>
      </c>
      <c r="P514" s="3">
        <v>0</v>
      </c>
      <c r="R514" s="3"/>
      <c r="S514" s="3"/>
      <c r="AF514">
        <f>SUM(Q514:AD514)</f>
        <v>0</v>
      </c>
      <c r="AG514">
        <f>SUM(F514:P514)+AF514</f>
        <v>10</v>
      </c>
    </row>
    <row r="515" spans="1:33" x14ac:dyDescent="0.25">
      <c r="A515" t="s">
        <v>552</v>
      </c>
      <c r="B515">
        <v>2038</v>
      </c>
      <c r="D515" t="s">
        <v>436</v>
      </c>
      <c r="F515" s="3">
        <v>0</v>
      </c>
      <c r="G515" s="3">
        <v>0</v>
      </c>
      <c r="H515" s="3">
        <v>1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/>
      <c r="AF515">
        <f>SUM(Q515:AD515)</f>
        <v>0</v>
      </c>
      <c r="AG515">
        <f>SUM(F515:P515)+AF515</f>
        <v>1</v>
      </c>
    </row>
    <row r="516" spans="1:33" x14ac:dyDescent="0.25">
      <c r="A516" t="s">
        <v>7</v>
      </c>
      <c r="B516">
        <v>513</v>
      </c>
      <c r="D516" t="s">
        <v>555</v>
      </c>
      <c r="F516" s="3">
        <v>0</v>
      </c>
      <c r="G516" s="3">
        <v>0</v>
      </c>
      <c r="H516" s="3">
        <v>0</v>
      </c>
      <c r="I516" s="3">
        <v>0</v>
      </c>
      <c r="J516" s="3">
        <v>1</v>
      </c>
      <c r="K516" s="3">
        <v>1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R516" s="3"/>
      <c r="S516" s="3"/>
      <c r="T516" s="3"/>
      <c r="AF516">
        <f>SUM(Q516:AD516)</f>
        <v>0</v>
      </c>
      <c r="AG516">
        <f>SUM(F516:P516)+AF516</f>
        <v>2</v>
      </c>
    </row>
    <row r="517" spans="1:33" x14ac:dyDescent="0.25">
      <c r="A517" t="s">
        <v>7</v>
      </c>
      <c r="B517">
        <v>1525</v>
      </c>
      <c r="D517" t="s">
        <v>660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1</v>
      </c>
      <c r="O517" s="3">
        <v>0</v>
      </c>
      <c r="P517" s="3">
        <v>0</v>
      </c>
      <c r="AF517">
        <f>SUM(Q517:AD517)</f>
        <v>0</v>
      </c>
      <c r="AG517">
        <f>SUM(F517:P517)+AF517</f>
        <v>1</v>
      </c>
    </row>
    <row r="518" spans="1:33" x14ac:dyDescent="0.25">
      <c r="A518" t="s">
        <v>7</v>
      </c>
      <c r="B518">
        <v>1526</v>
      </c>
      <c r="D518" t="s">
        <v>416</v>
      </c>
      <c r="F518" s="3">
        <v>0</v>
      </c>
      <c r="G518" s="3">
        <v>0</v>
      </c>
      <c r="H518" s="3">
        <v>1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/>
      <c r="AF518">
        <f>SUM(Q518:AD518)</f>
        <v>0</v>
      </c>
      <c r="AG518">
        <f>SUM(F518:P518)+AF518</f>
        <v>1</v>
      </c>
    </row>
    <row r="519" spans="1:33" x14ac:dyDescent="0.25">
      <c r="A519" t="s">
        <v>17</v>
      </c>
      <c r="B519">
        <v>1013</v>
      </c>
      <c r="D519" t="s">
        <v>106</v>
      </c>
      <c r="F519" s="3">
        <v>5</v>
      </c>
      <c r="G519" s="3">
        <v>3</v>
      </c>
      <c r="H519" s="3">
        <v>2</v>
      </c>
      <c r="I519" s="3">
        <v>1</v>
      </c>
      <c r="J519" s="3">
        <v>1</v>
      </c>
      <c r="K519" s="3">
        <v>2</v>
      </c>
      <c r="L519" s="3">
        <v>1</v>
      </c>
      <c r="M519" s="3">
        <v>1</v>
      </c>
      <c r="N519" s="3">
        <v>0</v>
      </c>
      <c r="O519" s="3">
        <v>0</v>
      </c>
      <c r="P519" s="3">
        <v>0</v>
      </c>
      <c r="Q519" s="3"/>
      <c r="R519" s="3"/>
      <c r="S519" s="3"/>
      <c r="T519" s="3"/>
      <c r="AF519">
        <f>SUM(Q519:AD519)</f>
        <v>0</v>
      </c>
      <c r="AG519">
        <f>SUM(F519:P519)+AF519</f>
        <v>16</v>
      </c>
    </row>
    <row r="520" spans="1:33" x14ac:dyDescent="0.25">
      <c r="A520" t="s">
        <v>7</v>
      </c>
      <c r="B520">
        <v>153</v>
      </c>
      <c r="D520" t="s">
        <v>563</v>
      </c>
      <c r="F520" s="3">
        <v>0</v>
      </c>
      <c r="G520" s="3">
        <v>0</v>
      </c>
      <c r="H520" s="3">
        <v>0</v>
      </c>
      <c r="I520" s="3">
        <v>0</v>
      </c>
      <c r="J520" s="3">
        <v>1</v>
      </c>
      <c r="K520" s="3">
        <v>1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AF520">
        <f>SUM(Q520:AD520)</f>
        <v>0</v>
      </c>
      <c r="AG520">
        <f>SUM(F520:P520)+AF520</f>
        <v>2</v>
      </c>
    </row>
    <row r="521" spans="1:33" x14ac:dyDescent="0.25">
      <c r="A521" t="s">
        <v>7</v>
      </c>
      <c r="B521">
        <v>520</v>
      </c>
      <c r="D521" t="s">
        <v>210</v>
      </c>
      <c r="F521" s="3">
        <v>1</v>
      </c>
      <c r="G521" s="3">
        <v>2</v>
      </c>
      <c r="H521" s="3">
        <v>1</v>
      </c>
      <c r="I521" s="3">
        <v>2</v>
      </c>
      <c r="J521" s="3">
        <v>1</v>
      </c>
      <c r="K521" s="3">
        <v>1</v>
      </c>
      <c r="L521" s="3">
        <v>3</v>
      </c>
      <c r="M521" s="3">
        <v>0</v>
      </c>
      <c r="N521" s="3">
        <v>0</v>
      </c>
      <c r="O521" s="3">
        <v>0</v>
      </c>
      <c r="P521" s="3">
        <v>0</v>
      </c>
      <c r="Q521" s="3"/>
      <c r="R521" s="3"/>
      <c r="S521" s="3"/>
      <c r="T521" s="3"/>
      <c r="AF521">
        <f>SUM(Q521:AD521)</f>
        <v>0</v>
      </c>
      <c r="AG521">
        <f>SUM(F521:P521)+AF521</f>
        <v>11</v>
      </c>
    </row>
    <row r="522" spans="1:33" x14ac:dyDescent="0.25">
      <c r="A522" t="s">
        <v>7</v>
      </c>
      <c r="B522">
        <v>1015</v>
      </c>
      <c r="D522" t="s">
        <v>49</v>
      </c>
      <c r="F522" s="3">
        <v>1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1</v>
      </c>
      <c r="M522" s="3">
        <v>0</v>
      </c>
      <c r="N522" s="3">
        <v>0</v>
      </c>
      <c r="O522" s="3">
        <v>0</v>
      </c>
      <c r="P522" s="3">
        <v>1</v>
      </c>
      <c r="AF522">
        <f>SUM(Q522:AD522)</f>
        <v>0</v>
      </c>
      <c r="AG522">
        <f>SUM(F522:P522)+AF522</f>
        <v>3</v>
      </c>
    </row>
    <row r="523" spans="1:33" x14ac:dyDescent="0.25">
      <c r="A523" t="s">
        <v>7</v>
      </c>
      <c r="B523">
        <v>1528</v>
      </c>
      <c r="D523" t="s">
        <v>384</v>
      </c>
      <c r="F523" s="3">
        <v>0</v>
      </c>
      <c r="G523" s="3">
        <v>0</v>
      </c>
      <c r="H523" s="3">
        <v>2</v>
      </c>
      <c r="I523" s="3">
        <v>1</v>
      </c>
      <c r="J523" s="3">
        <v>2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1</v>
      </c>
      <c r="S523" s="3"/>
      <c r="AF523">
        <f>SUM(Q523:AD523)</f>
        <v>0</v>
      </c>
      <c r="AG523">
        <f>SUM(F523:P523)+AF523</f>
        <v>6</v>
      </c>
    </row>
    <row r="524" spans="1:33" x14ac:dyDescent="0.25">
      <c r="A524" t="s">
        <v>7</v>
      </c>
      <c r="B524">
        <v>523</v>
      </c>
      <c r="D524" t="s">
        <v>22</v>
      </c>
      <c r="F524" s="3">
        <v>2</v>
      </c>
      <c r="G524" s="3">
        <v>0</v>
      </c>
      <c r="H524" s="3">
        <v>2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AF524">
        <f>SUM(Q524:AD524)</f>
        <v>0</v>
      </c>
      <c r="AG524">
        <f>SUM(F524:P524)+AF524</f>
        <v>4</v>
      </c>
    </row>
    <row r="525" spans="1:33" x14ac:dyDescent="0.25">
      <c r="A525" t="s">
        <v>7</v>
      </c>
      <c r="B525">
        <v>524</v>
      </c>
      <c r="D525" t="s">
        <v>545</v>
      </c>
      <c r="F525" s="3">
        <v>0</v>
      </c>
      <c r="G525" s="3">
        <v>0</v>
      </c>
      <c r="H525" s="3">
        <v>0</v>
      </c>
      <c r="I525" s="3">
        <v>0</v>
      </c>
      <c r="J525" s="3">
        <v>2</v>
      </c>
      <c r="K525" s="3">
        <v>0</v>
      </c>
      <c r="L525" s="3">
        <v>0</v>
      </c>
      <c r="M525" s="3">
        <v>0</v>
      </c>
      <c r="N525" s="3">
        <v>0</v>
      </c>
      <c r="O525" s="3">
        <v>1</v>
      </c>
      <c r="P525" s="3">
        <v>0</v>
      </c>
      <c r="R525" s="3"/>
      <c r="S525" s="3"/>
      <c r="T525" s="3"/>
      <c r="AF525">
        <f>SUM(Q525:AD525)</f>
        <v>0</v>
      </c>
      <c r="AG525">
        <f>SUM(F525:P525)+AF525</f>
        <v>3</v>
      </c>
    </row>
    <row r="526" spans="1:33" x14ac:dyDescent="0.25">
      <c r="A526" t="s">
        <v>17</v>
      </c>
      <c r="B526">
        <v>1530</v>
      </c>
      <c r="D526" t="s">
        <v>619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1</v>
      </c>
      <c r="M526" s="3">
        <v>0</v>
      </c>
      <c r="N526" s="3">
        <v>0</v>
      </c>
      <c r="O526" s="3">
        <v>0</v>
      </c>
      <c r="P526" s="3">
        <v>0</v>
      </c>
      <c r="R526" s="3"/>
      <c r="S526" s="3"/>
      <c r="AF526">
        <f>SUM(Q526:AD526)</f>
        <v>0</v>
      </c>
      <c r="AG526">
        <f>SUM(F526:P526)+AF526</f>
        <v>1</v>
      </c>
    </row>
    <row r="527" spans="1:33" x14ac:dyDescent="0.25">
      <c r="A527" t="s">
        <v>17</v>
      </c>
      <c r="B527">
        <v>87</v>
      </c>
      <c r="D527" t="s">
        <v>566</v>
      </c>
      <c r="F527" s="3">
        <v>0</v>
      </c>
      <c r="G527" s="3">
        <v>0</v>
      </c>
      <c r="H527" s="3">
        <v>0</v>
      </c>
      <c r="I527" s="3">
        <v>0</v>
      </c>
      <c r="J527" s="3">
        <v>1</v>
      </c>
      <c r="K527" s="3">
        <v>0</v>
      </c>
      <c r="L527" s="3">
        <v>1</v>
      </c>
      <c r="M527" s="3">
        <v>0</v>
      </c>
      <c r="N527" s="3">
        <v>0</v>
      </c>
      <c r="O527" s="3">
        <v>0</v>
      </c>
      <c r="P527" s="3">
        <v>0</v>
      </c>
      <c r="AF527">
        <f>SUM(Q527:AD527)</f>
        <v>0</v>
      </c>
      <c r="AG527">
        <f>SUM(F527:P527)+AF527</f>
        <v>2</v>
      </c>
    </row>
    <row r="528" spans="1:33" x14ac:dyDescent="0.25">
      <c r="A528" t="s">
        <v>7</v>
      </c>
      <c r="B528">
        <v>804</v>
      </c>
      <c r="D528" t="s">
        <v>100</v>
      </c>
      <c r="F528" s="3">
        <v>1</v>
      </c>
      <c r="G528" s="3">
        <v>0</v>
      </c>
      <c r="H528" s="3">
        <v>0</v>
      </c>
      <c r="I528" s="3">
        <v>0</v>
      </c>
      <c r="J528" s="3">
        <v>0</v>
      </c>
      <c r="K528" s="3">
        <v>1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R528" s="3"/>
      <c r="S528" s="3"/>
      <c r="T528" s="3"/>
      <c r="AF528">
        <f>SUM(Q528:AD528)</f>
        <v>0</v>
      </c>
      <c r="AG528">
        <f>SUM(F528:P528)+AF528</f>
        <v>2</v>
      </c>
    </row>
    <row r="529" spans="1:33" x14ac:dyDescent="0.25">
      <c r="A529" t="s">
        <v>17</v>
      </c>
      <c r="B529">
        <v>525</v>
      </c>
      <c r="D529" t="s">
        <v>419</v>
      </c>
      <c r="F529" s="3">
        <v>0</v>
      </c>
      <c r="G529" s="3">
        <v>0</v>
      </c>
      <c r="H529" s="3">
        <v>1</v>
      </c>
      <c r="I529" s="3">
        <v>0</v>
      </c>
      <c r="J529" s="3">
        <v>0</v>
      </c>
      <c r="K529" s="3">
        <v>1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AF529">
        <f>SUM(Q529:AD529)</f>
        <v>0</v>
      </c>
      <c r="AG529">
        <f>SUM(F529:P529)+AF529</f>
        <v>2</v>
      </c>
    </row>
    <row r="530" spans="1:33" x14ac:dyDescent="0.25">
      <c r="A530" t="s">
        <v>7</v>
      </c>
      <c r="B530">
        <v>528</v>
      </c>
      <c r="D530" t="s">
        <v>674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1</v>
      </c>
      <c r="AF530">
        <f>SUM(Q530:AD530)</f>
        <v>0</v>
      </c>
      <c r="AG530">
        <f>SUM(F530:P530)+AF530</f>
        <v>1</v>
      </c>
    </row>
    <row r="531" spans="1:33" x14ac:dyDescent="0.25">
      <c r="A531" t="s">
        <v>17</v>
      </c>
      <c r="B531">
        <v>576</v>
      </c>
      <c r="D531" t="s">
        <v>278</v>
      </c>
      <c r="F531" s="3">
        <v>0</v>
      </c>
      <c r="G531" s="3">
        <v>1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AF531">
        <f>SUM(Q531:AD531)</f>
        <v>0</v>
      </c>
      <c r="AG531">
        <f>SUM(F531:P531)+AF531</f>
        <v>1</v>
      </c>
    </row>
    <row r="532" spans="1:33" x14ac:dyDescent="0.25">
      <c r="A532" t="s">
        <v>7</v>
      </c>
      <c r="B532">
        <v>119</v>
      </c>
      <c r="D532" t="s">
        <v>567</v>
      </c>
      <c r="G532" s="3">
        <v>0</v>
      </c>
      <c r="H532" s="3">
        <v>0</v>
      </c>
      <c r="I532" s="3">
        <v>0</v>
      </c>
      <c r="J532" s="3">
        <v>1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AF532">
        <f>SUM(Q532:AD532)</f>
        <v>0</v>
      </c>
      <c r="AG532">
        <f>SUM(F532:P532)+AF532</f>
        <v>1</v>
      </c>
    </row>
    <row r="533" spans="1:33" x14ac:dyDescent="0.25">
      <c r="A533" t="s">
        <v>7</v>
      </c>
      <c r="B533">
        <v>530</v>
      </c>
      <c r="D533" t="s">
        <v>242</v>
      </c>
      <c r="F533" s="3">
        <v>1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AF533">
        <f>SUM(Q533:AD533)</f>
        <v>0</v>
      </c>
      <c r="AG533">
        <f>SUM(F533:P533)+AF533</f>
        <v>1</v>
      </c>
    </row>
    <row r="534" spans="1:33" x14ac:dyDescent="0.25">
      <c r="A534" t="s">
        <v>17</v>
      </c>
      <c r="B534">
        <v>1534</v>
      </c>
      <c r="D534" t="s">
        <v>179</v>
      </c>
      <c r="F534" s="3">
        <v>1</v>
      </c>
      <c r="G534" s="3">
        <v>1</v>
      </c>
      <c r="H534" s="3">
        <v>0</v>
      </c>
      <c r="I534" s="3">
        <v>0</v>
      </c>
      <c r="J534" s="3">
        <v>0</v>
      </c>
      <c r="K534" s="3">
        <v>2</v>
      </c>
      <c r="L534" s="3">
        <v>2</v>
      </c>
      <c r="M534" s="3">
        <v>0</v>
      </c>
      <c r="N534" s="3">
        <v>0</v>
      </c>
      <c r="O534" s="3">
        <v>0</v>
      </c>
      <c r="P534" s="3">
        <v>0</v>
      </c>
      <c r="R534" s="3"/>
      <c r="S534" s="3"/>
      <c r="AF534">
        <f>SUM(Q534:AD534)</f>
        <v>0</v>
      </c>
      <c r="AG534">
        <f>SUM(F534:P534)+AF534</f>
        <v>6</v>
      </c>
    </row>
    <row r="535" spans="1:33" x14ac:dyDescent="0.25">
      <c r="A535" t="s">
        <v>7</v>
      </c>
      <c r="B535">
        <v>88</v>
      </c>
      <c r="D535" t="s">
        <v>606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1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R535" s="3"/>
      <c r="S535" s="3"/>
      <c r="AF535">
        <f>SUM(Q535:AD535)</f>
        <v>0</v>
      </c>
      <c r="AG535">
        <f>SUM(F535:P535)+AF535</f>
        <v>1</v>
      </c>
    </row>
    <row r="536" spans="1:33" x14ac:dyDescent="0.25">
      <c r="A536" t="s">
        <v>7</v>
      </c>
      <c r="B536">
        <v>532</v>
      </c>
      <c r="D536" t="s">
        <v>594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1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AF536">
        <f>SUM(Q536:AD536)</f>
        <v>0</v>
      </c>
      <c r="AG536">
        <f>SUM(F536:P536)+AF536</f>
        <v>1</v>
      </c>
    </row>
    <row r="537" spans="1:33" x14ac:dyDescent="0.25">
      <c r="A537" t="s">
        <v>17</v>
      </c>
      <c r="B537">
        <v>1025</v>
      </c>
      <c r="D537" t="s">
        <v>307</v>
      </c>
      <c r="F537" s="3">
        <v>0</v>
      </c>
      <c r="G537" s="3">
        <v>2</v>
      </c>
      <c r="H537" s="3">
        <v>0</v>
      </c>
      <c r="I537" s="3">
        <v>2</v>
      </c>
      <c r="J537" s="3">
        <v>3</v>
      </c>
      <c r="K537" s="3">
        <v>2</v>
      </c>
      <c r="L537" s="3">
        <v>2</v>
      </c>
      <c r="M537" s="3">
        <v>0</v>
      </c>
      <c r="N537" s="3">
        <v>0</v>
      </c>
      <c r="O537" s="3">
        <v>1</v>
      </c>
      <c r="P537" s="3">
        <v>0</v>
      </c>
      <c r="Q537" s="3"/>
      <c r="AF537">
        <f>SUM(Q537:AD537)</f>
        <v>0</v>
      </c>
      <c r="AG537">
        <f>SUM(F537:P537)+AF537</f>
        <v>12</v>
      </c>
    </row>
    <row r="538" spans="1:33" x14ac:dyDescent="0.25">
      <c r="A538" t="s">
        <v>552</v>
      </c>
      <c r="B538">
        <v>139</v>
      </c>
      <c r="D538" t="s">
        <v>413</v>
      </c>
      <c r="F538" s="3">
        <v>0</v>
      </c>
      <c r="G538" s="3">
        <v>0</v>
      </c>
      <c r="H538" s="3">
        <v>1</v>
      </c>
      <c r="I538" s="3">
        <v>1</v>
      </c>
      <c r="J538" s="3">
        <v>1</v>
      </c>
      <c r="K538" s="3">
        <v>0</v>
      </c>
      <c r="L538" s="3">
        <v>1</v>
      </c>
      <c r="M538" s="3">
        <v>0</v>
      </c>
      <c r="N538" s="3">
        <v>0</v>
      </c>
      <c r="O538" s="3">
        <v>0</v>
      </c>
      <c r="P538" s="3">
        <v>1</v>
      </c>
      <c r="R538" s="3"/>
      <c r="S538" s="3"/>
      <c r="T538" s="3"/>
      <c r="AF538">
        <f>SUM(Q538:AD538)</f>
        <v>0</v>
      </c>
      <c r="AG538">
        <f>SUM(F538:P538)+AF538</f>
        <v>5</v>
      </c>
    </row>
    <row r="539" spans="1:33" x14ac:dyDescent="0.25">
      <c r="A539" t="s">
        <v>7</v>
      </c>
      <c r="B539">
        <v>255</v>
      </c>
      <c r="D539" t="s">
        <v>413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1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/>
      <c r="AF539">
        <f>SUM(Q539:AD539)</f>
        <v>0</v>
      </c>
      <c r="AG539">
        <f>SUM(F539:P539)+AF539</f>
        <v>1</v>
      </c>
    </row>
    <row r="540" spans="1:33" x14ac:dyDescent="0.25">
      <c r="A540" t="s">
        <v>7</v>
      </c>
      <c r="B540">
        <v>535</v>
      </c>
      <c r="D540" t="s">
        <v>512</v>
      </c>
      <c r="F540" s="3">
        <v>0</v>
      </c>
      <c r="G540" s="3">
        <v>0</v>
      </c>
      <c r="H540" s="3">
        <v>0</v>
      </c>
      <c r="I540" s="3">
        <v>1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AF540">
        <f>SUM(Q540:AD540)</f>
        <v>0</v>
      </c>
      <c r="AG540">
        <f>SUM(F540:P540)+AF540</f>
        <v>1</v>
      </c>
    </row>
    <row r="541" spans="1:33" x14ac:dyDescent="0.25">
      <c r="A541" t="s">
        <v>7</v>
      </c>
      <c r="B541">
        <v>536</v>
      </c>
      <c r="D541" t="s">
        <v>427</v>
      </c>
      <c r="F541" s="3">
        <v>0</v>
      </c>
      <c r="G541" s="3">
        <v>0</v>
      </c>
      <c r="H541" s="3">
        <v>1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AF541">
        <f>SUM(Q541:AD541)</f>
        <v>0</v>
      </c>
      <c r="AG541">
        <f>SUM(F541:P541)+AF541</f>
        <v>1</v>
      </c>
    </row>
    <row r="542" spans="1:33" x14ac:dyDescent="0.25">
      <c r="A542" t="s">
        <v>7</v>
      </c>
      <c r="B542">
        <v>1030</v>
      </c>
      <c r="D542" t="s">
        <v>135</v>
      </c>
      <c r="F542" s="3">
        <v>2</v>
      </c>
      <c r="G542" s="3">
        <v>4</v>
      </c>
      <c r="H542" s="3">
        <v>5</v>
      </c>
      <c r="I542" s="3">
        <v>2</v>
      </c>
      <c r="J542" s="3">
        <v>4</v>
      </c>
      <c r="K542" s="3">
        <v>1</v>
      </c>
      <c r="L542" s="3">
        <v>2</v>
      </c>
      <c r="M542" s="3">
        <v>2</v>
      </c>
      <c r="N542" s="3">
        <v>0</v>
      </c>
      <c r="O542" s="3">
        <v>1</v>
      </c>
      <c r="P542" s="3">
        <v>0</v>
      </c>
      <c r="Q542" s="3"/>
      <c r="R542" s="3">
        <v>1</v>
      </c>
      <c r="S542" s="3"/>
      <c r="T542" s="3"/>
      <c r="AF542">
        <f>SUM(Q542:AD542)</f>
        <v>1</v>
      </c>
      <c r="AG542">
        <f>SUM(F542:P542)+AF542</f>
        <v>24</v>
      </c>
    </row>
    <row r="543" spans="1:33" x14ac:dyDescent="0.25">
      <c r="A543" t="s">
        <v>7</v>
      </c>
      <c r="B543">
        <v>1555</v>
      </c>
      <c r="D543" t="s">
        <v>91</v>
      </c>
      <c r="F543" s="3">
        <v>1</v>
      </c>
      <c r="G543" s="3">
        <v>1</v>
      </c>
      <c r="H543" s="3">
        <v>3</v>
      </c>
      <c r="I543" s="3">
        <v>3</v>
      </c>
      <c r="J543" s="3">
        <v>1</v>
      </c>
      <c r="K543" s="3">
        <v>2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R543" s="3"/>
      <c r="S543" s="3"/>
      <c r="T543" s="3"/>
      <c r="AF543">
        <f>SUM(Q543:AD543)</f>
        <v>0</v>
      </c>
      <c r="AG543">
        <f>SUM(F543:P543)+AF543</f>
        <v>11</v>
      </c>
    </row>
    <row r="544" spans="1:33" x14ac:dyDescent="0.25">
      <c r="A544" t="s">
        <v>7</v>
      </c>
      <c r="B544">
        <v>548</v>
      </c>
      <c r="D544" t="s">
        <v>511</v>
      </c>
      <c r="F544" s="3">
        <v>0</v>
      </c>
      <c r="G544" s="3">
        <v>0</v>
      </c>
      <c r="H544" s="3">
        <v>0</v>
      </c>
      <c r="I544" s="3">
        <v>1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AF544">
        <f>SUM(Q544:AD544)</f>
        <v>0</v>
      </c>
      <c r="AG544">
        <f>SUM(F544:P544)+AF544</f>
        <v>1</v>
      </c>
    </row>
    <row r="545" spans="1:33" x14ac:dyDescent="0.25">
      <c r="A545" t="s">
        <v>7</v>
      </c>
      <c r="B545">
        <v>2065</v>
      </c>
      <c r="D545" t="s">
        <v>296</v>
      </c>
      <c r="F545" s="3">
        <v>0</v>
      </c>
      <c r="G545" s="3">
        <v>3</v>
      </c>
      <c r="H545" s="3">
        <v>0</v>
      </c>
      <c r="I545" s="3">
        <v>3</v>
      </c>
      <c r="J545" s="3">
        <v>5</v>
      </c>
      <c r="K545" s="3">
        <v>4</v>
      </c>
      <c r="L545" s="3">
        <v>7</v>
      </c>
      <c r="M545" s="3">
        <v>1</v>
      </c>
      <c r="N545" s="3">
        <v>0</v>
      </c>
      <c r="O545" s="3">
        <v>0</v>
      </c>
      <c r="P545" s="3">
        <v>1</v>
      </c>
      <c r="Q545" s="3"/>
      <c r="R545" s="3"/>
      <c r="S545" s="3"/>
      <c r="T545" s="3"/>
      <c r="AF545">
        <f>SUM(Q545:AD545)</f>
        <v>0</v>
      </c>
      <c r="AG545">
        <f>SUM(F545:P545)+AF545</f>
        <v>24</v>
      </c>
    </row>
    <row r="546" spans="1:33" x14ac:dyDescent="0.25">
      <c r="A546" t="s">
        <v>7</v>
      </c>
      <c r="B546">
        <v>550</v>
      </c>
      <c r="D546" t="s">
        <v>385</v>
      </c>
      <c r="F546" s="3">
        <v>0</v>
      </c>
      <c r="G546" s="3">
        <v>0</v>
      </c>
      <c r="H546" s="3">
        <v>1</v>
      </c>
      <c r="I546" s="3">
        <v>1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AF546">
        <f>SUM(Q546:AD546)</f>
        <v>0</v>
      </c>
      <c r="AG546">
        <f>SUM(F546:P546)+AF546</f>
        <v>2</v>
      </c>
    </row>
    <row r="547" spans="1:33" x14ac:dyDescent="0.25">
      <c r="A547" t="s">
        <v>211</v>
      </c>
      <c r="B547">
        <v>1556</v>
      </c>
      <c r="D547" t="s">
        <v>669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1</v>
      </c>
      <c r="P547" s="3">
        <v>0</v>
      </c>
      <c r="S547" s="3"/>
      <c r="AF547">
        <f>SUM(Q547:AD547)</f>
        <v>0</v>
      </c>
      <c r="AG547">
        <f>SUM(F547:P547)+AF547</f>
        <v>1</v>
      </c>
    </row>
    <row r="548" spans="1:33" x14ac:dyDescent="0.25">
      <c r="A548" t="s">
        <v>7</v>
      </c>
      <c r="B548">
        <v>1557</v>
      </c>
      <c r="D548" t="s">
        <v>228</v>
      </c>
      <c r="F548" s="3">
        <v>1</v>
      </c>
      <c r="G548" s="3">
        <v>1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AF548">
        <f>SUM(Q548:AD548)</f>
        <v>0</v>
      </c>
      <c r="AG548">
        <f>SUM(F548:P548)+AF548</f>
        <v>2</v>
      </c>
    </row>
    <row r="549" spans="1:33" x14ac:dyDescent="0.25">
      <c r="A549" t="s">
        <v>7</v>
      </c>
      <c r="B549">
        <v>1558</v>
      </c>
      <c r="D549" t="s">
        <v>148</v>
      </c>
      <c r="F549" s="3">
        <v>1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AF549">
        <f>SUM(Q549:AD549)</f>
        <v>0</v>
      </c>
      <c r="AG549">
        <f>SUM(F549:P549)+AF549</f>
        <v>1</v>
      </c>
    </row>
    <row r="550" spans="1:33" x14ac:dyDescent="0.25">
      <c r="A550" t="s">
        <v>7</v>
      </c>
      <c r="B550">
        <v>1541</v>
      </c>
      <c r="D550" t="s">
        <v>61</v>
      </c>
      <c r="F550" s="3">
        <v>1</v>
      </c>
      <c r="G550" s="3">
        <v>1</v>
      </c>
      <c r="H550" s="3">
        <v>0</v>
      </c>
      <c r="I550" s="3">
        <v>0</v>
      </c>
      <c r="J550" s="3">
        <v>1</v>
      </c>
      <c r="K550" s="3">
        <v>0</v>
      </c>
      <c r="L550" s="3">
        <v>0</v>
      </c>
      <c r="M550" s="3">
        <v>0</v>
      </c>
      <c r="N550" s="3">
        <v>0</v>
      </c>
      <c r="O550" s="3">
        <v>1</v>
      </c>
      <c r="P550" s="3">
        <v>1</v>
      </c>
      <c r="R550" s="3"/>
      <c r="AF550">
        <f>SUM(Q550:AD550)</f>
        <v>0</v>
      </c>
      <c r="AG550">
        <f>SUM(F550:P550)+AF550</f>
        <v>5</v>
      </c>
    </row>
    <row r="551" spans="1:33" x14ac:dyDescent="0.25">
      <c r="A551" t="s">
        <v>7</v>
      </c>
      <c r="B551">
        <v>543</v>
      </c>
      <c r="D551" t="s">
        <v>460</v>
      </c>
      <c r="F551" s="3">
        <v>0</v>
      </c>
      <c r="G551" s="3">
        <v>0</v>
      </c>
      <c r="H551" s="3">
        <v>0</v>
      </c>
      <c r="I551" s="3">
        <v>1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AF551">
        <f>SUM(Q551:AD551)</f>
        <v>0</v>
      </c>
      <c r="AG551">
        <f>SUM(F551:P551)+AF551</f>
        <v>1</v>
      </c>
    </row>
    <row r="552" spans="1:33" x14ac:dyDescent="0.25">
      <c r="A552" t="s">
        <v>7</v>
      </c>
      <c r="B552">
        <v>544</v>
      </c>
      <c r="D552" t="s">
        <v>39</v>
      </c>
      <c r="F552" s="3">
        <v>4</v>
      </c>
      <c r="G552" s="3">
        <v>2</v>
      </c>
      <c r="H552" s="3">
        <v>2</v>
      </c>
      <c r="I552" s="3">
        <v>0</v>
      </c>
      <c r="J552" s="3">
        <v>1</v>
      </c>
      <c r="K552" s="3">
        <v>1</v>
      </c>
      <c r="L552" s="3">
        <v>2</v>
      </c>
      <c r="M552" s="3">
        <v>1</v>
      </c>
      <c r="N552" s="3">
        <v>1</v>
      </c>
      <c r="O552" s="3">
        <v>0</v>
      </c>
      <c r="P552" s="3">
        <v>0</v>
      </c>
      <c r="Q552" s="3"/>
      <c r="R552" s="3"/>
      <c r="S552" s="3"/>
      <c r="T552" s="3"/>
      <c r="AF552">
        <f>SUM(Q552:AD552)</f>
        <v>0</v>
      </c>
      <c r="AG552">
        <f>SUM(F552:P552)+AF552</f>
        <v>14</v>
      </c>
    </row>
    <row r="553" spans="1:33" x14ac:dyDescent="0.25">
      <c r="A553" t="s">
        <v>7</v>
      </c>
      <c r="B553">
        <v>1035</v>
      </c>
      <c r="D553" t="s">
        <v>541</v>
      </c>
      <c r="F553" s="3">
        <v>0</v>
      </c>
      <c r="G553" s="3">
        <v>0</v>
      </c>
      <c r="H553" s="3">
        <v>0</v>
      </c>
      <c r="I553" s="3">
        <v>0</v>
      </c>
      <c r="J553" s="3">
        <v>2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AF553">
        <f>SUM(Q553:AD553)</f>
        <v>0</v>
      </c>
      <c r="AG553">
        <f>SUM(F553:P553)+AF553</f>
        <v>2</v>
      </c>
    </row>
    <row r="554" spans="1:33" x14ac:dyDescent="0.25">
      <c r="A554" t="s">
        <v>7</v>
      </c>
      <c r="B554">
        <v>541</v>
      </c>
      <c r="D554" t="s">
        <v>348</v>
      </c>
      <c r="F554" s="3">
        <v>0</v>
      </c>
      <c r="G554" s="3">
        <v>1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AF554">
        <f>SUM(Q554:AD554)</f>
        <v>0</v>
      </c>
      <c r="AG554">
        <f>SUM(F554:P554)+AF554</f>
        <v>1</v>
      </c>
    </row>
    <row r="555" spans="1:33" x14ac:dyDescent="0.25">
      <c r="A555" t="s">
        <v>187</v>
      </c>
      <c r="B555">
        <v>1041</v>
      </c>
      <c r="D555" t="s">
        <v>273</v>
      </c>
      <c r="F555" s="3">
        <v>0</v>
      </c>
      <c r="G555" s="3">
        <v>3</v>
      </c>
      <c r="H555" s="3">
        <v>1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/>
      <c r="R555" s="3"/>
      <c r="S555" s="3"/>
      <c r="T555" s="3"/>
      <c r="AF555">
        <f>SUM(Q555:AD555)</f>
        <v>0</v>
      </c>
      <c r="AG555">
        <f>SUM(F555:P555)+AF555</f>
        <v>4</v>
      </c>
    </row>
    <row r="556" spans="1:33" x14ac:dyDescent="0.25">
      <c r="A556" t="s">
        <v>17</v>
      </c>
      <c r="D556" t="s">
        <v>328</v>
      </c>
      <c r="F556" s="3">
        <v>0</v>
      </c>
      <c r="G556" s="3">
        <v>1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AF556">
        <f>SUM(Q556:AD556)</f>
        <v>0</v>
      </c>
      <c r="AG556">
        <f>SUM(F556:P556)+AF556</f>
        <v>1</v>
      </c>
    </row>
    <row r="557" spans="1:33" x14ac:dyDescent="0.25">
      <c r="A557" t="s">
        <v>17</v>
      </c>
      <c r="B557">
        <v>326</v>
      </c>
      <c r="D557" t="s">
        <v>402</v>
      </c>
      <c r="F557" s="3">
        <v>0</v>
      </c>
      <c r="G557" s="3">
        <v>0</v>
      </c>
      <c r="H557" s="3">
        <v>1</v>
      </c>
      <c r="I557" s="3">
        <v>0</v>
      </c>
      <c r="J557" s="3">
        <v>0</v>
      </c>
      <c r="K557" s="3">
        <v>0</v>
      </c>
      <c r="L557" s="3">
        <v>1</v>
      </c>
      <c r="M557" s="3">
        <v>0</v>
      </c>
      <c r="N557" s="3">
        <v>0</v>
      </c>
      <c r="O557" s="3">
        <v>0</v>
      </c>
      <c r="P557" s="3">
        <v>0</v>
      </c>
      <c r="Q557" s="3"/>
      <c r="AF557">
        <f>SUM(Q557:AD557)</f>
        <v>0</v>
      </c>
      <c r="AG557">
        <f>SUM(F557:P557)+AF557</f>
        <v>2</v>
      </c>
    </row>
    <row r="558" spans="1:33" x14ac:dyDescent="0.25">
      <c r="A558" t="s">
        <v>7</v>
      </c>
      <c r="B558">
        <v>230</v>
      </c>
      <c r="D558" t="s">
        <v>536</v>
      </c>
      <c r="F558" s="3">
        <v>0</v>
      </c>
      <c r="G558" s="3">
        <v>0</v>
      </c>
      <c r="H558" s="3">
        <v>0</v>
      </c>
      <c r="I558" s="3">
        <v>0</v>
      </c>
      <c r="J558" s="3">
        <v>1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AF558">
        <f>SUM(Q558:AD558)</f>
        <v>0</v>
      </c>
      <c r="AG558">
        <f>SUM(F558:P558)+AF558</f>
        <v>1</v>
      </c>
    </row>
    <row r="559" spans="1:33" x14ac:dyDescent="0.25">
      <c r="A559" t="s">
        <v>187</v>
      </c>
      <c r="B559">
        <v>1044</v>
      </c>
      <c r="D559" t="s">
        <v>233</v>
      </c>
      <c r="F559" s="3">
        <v>1</v>
      </c>
      <c r="G559" s="3">
        <v>1</v>
      </c>
      <c r="H559" s="3">
        <v>2</v>
      </c>
      <c r="I559" s="3">
        <v>1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AF559">
        <f>SUM(Q559:AD559)</f>
        <v>0</v>
      </c>
      <c r="AG559">
        <f>SUM(F559:P559)+AF559</f>
        <v>5</v>
      </c>
    </row>
    <row r="560" spans="1:33" x14ac:dyDescent="0.25">
      <c r="A560" t="s">
        <v>7</v>
      </c>
      <c r="D560" t="s">
        <v>590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1</v>
      </c>
      <c r="L560" s="3">
        <v>1</v>
      </c>
      <c r="M560" s="3">
        <v>0</v>
      </c>
      <c r="N560" s="3">
        <v>0</v>
      </c>
      <c r="O560" s="3">
        <v>0</v>
      </c>
      <c r="P560" s="3">
        <v>0</v>
      </c>
      <c r="AF560">
        <f>SUM(Q560:AD560)</f>
        <v>0</v>
      </c>
      <c r="AG560">
        <f>SUM(F560:P560)+AF560</f>
        <v>2</v>
      </c>
    </row>
    <row r="561" spans="1:33" x14ac:dyDescent="0.25">
      <c r="A561" t="s">
        <v>7</v>
      </c>
      <c r="B561">
        <v>1047</v>
      </c>
      <c r="D561" t="s">
        <v>76</v>
      </c>
      <c r="F561" s="3">
        <v>2</v>
      </c>
      <c r="G561" s="3">
        <v>1</v>
      </c>
      <c r="H561" s="3">
        <v>3</v>
      </c>
      <c r="I561" s="3">
        <v>0</v>
      </c>
      <c r="J561" s="3">
        <v>1</v>
      </c>
      <c r="K561" s="3">
        <v>0</v>
      </c>
      <c r="L561" s="3">
        <v>1</v>
      </c>
      <c r="M561" s="3">
        <v>0</v>
      </c>
      <c r="N561" s="3">
        <v>0</v>
      </c>
      <c r="O561" s="3">
        <v>0</v>
      </c>
      <c r="P561" s="3">
        <v>0</v>
      </c>
      <c r="Q561" s="3"/>
      <c r="R561" s="3"/>
      <c r="AF561">
        <f>SUM(Q561:AD561)</f>
        <v>0</v>
      </c>
      <c r="AG561">
        <f>SUM(F561:P561)+AF561</f>
        <v>8</v>
      </c>
    </row>
    <row r="562" spans="1:33" x14ac:dyDescent="0.25">
      <c r="A562" t="s">
        <v>7</v>
      </c>
      <c r="B562">
        <v>551</v>
      </c>
      <c r="D562" t="s">
        <v>155</v>
      </c>
      <c r="F562" s="3">
        <v>1</v>
      </c>
      <c r="G562" s="3">
        <v>2</v>
      </c>
      <c r="H562" s="3">
        <v>3</v>
      </c>
      <c r="I562" s="3">
        <v>1</v>
      </c>
      <c r="J562" s="3">
        <v>2</v>
      </c>
      <c r="K562" s="3">
        <v>1</v>
      </c>
      <c r="L562" s="3">
        <v>1</v>
      </c>
      <c r="M562" s="3">
        <v>2</v>
      </c>
      <c r="N562" s="3">
        <v>1</v>
      </c>
      <c r="O562" s="3">
        <v>0</v>
      </c>
      <c r="P562" s="3">
        <v>0</v>
      </c>
      <c r="R562" s="3"/>
      <c r="S562" s="3"/>
      <c r="T562" s="3"/>
      <c r="AF562">
        <f>SUM(Q562:AD562)</f>
        <v>0</v>
      </c>
      <c r="AG562">
        <f>SUM(F562:P562)+AF562</f>
        <v>14</v>
      </c>
    </row>
    <row r="563" spans="1:33" x14ac:dyDescent="0.25">
      <c r="A563" t="s">
        <v>7</v>
      </c>
      <c r="B563">
        <v>1559</v>
      </c>
      <c r="D563" t="s">
        <v>220</v>
      </c>
      <c r="F563" s="3">
        <v>1</v>
      </c>
      <c r="G563" s="3">
        <v>1</v>
      </c>
      <c r="H563" s="3">
        <v>1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AF563">
        <f>SUM(Q563:AD563)</f>
        <v>0</v>
      </c>
      <c r="AG563">
        <f>SUM(F563:P563)+AF563</f>
        <v>3</v>
      </c>
    </row>
    <row r="564" spans="1:33" x14ac:dyDescent="0.25">
      <c r="A564" t="s">
        <v>187</v>
      </c>
      <c r="B564">
        <v>1054</v>
      </c>
      <c r="D564" t="s">
        <v>477</v>
      </c>
      <c r="F564" s="3">
        <v>0</v>
      </c>
      <c r="G564" s="3">
        <v>0</v>
      </c>
      <c r="H564" s="3">
        <v>0</v>
      </c>
      <c r="I564" s="3">
        <v>2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AF564">
        <f>SUM(Q564:AD564)</f>
        <v>0</v>
      </c>
      <c r="AG564">
        <f>SUM(F564:P564)+AF564</f>
        <v>2</v>
      </c>
    </row>
    <row r="565" spans="1:33" x14ac:dyDescent="0.25">
      <c r="A565" t="s">
        <v>7</v>
      </c>
      <c r="D565" t="s">
        <v>533</v>
      </c>
      <c r="F565" s="3">
        <v>0</v>
      </c>
      <c r="G565" s="3">
        <v>0</v>
      </c>
      <c r="H565" s="3">
        <v>0</v>
      </c>
      <c r="I565" s="3">
        <v>0</v>
      </c>
      <c r="J565" s="3">
        <v>1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AF565">
        <f>SUM(Q565:AD565)</f>
        <v>0</v>
      </c>
      <c r="AG565">
        <f>SUM(F565:P565)+AF565</f>
        <v>1</v>
      </c>
    </row>
    <row r="566" spans="1:33" x14ac:dyDescent="0.25">
      <c r="A566" t="s">
        <v>7</v>
      </c>
      <c r="B566">
        <v>1057</v>
      </c>
      <c r="D566" t="s">
        <v>305</v>
      </c>
      <c r="F566" s="3">
        <v>0</v>
      </c>
      <c r="G566" s="3">
        <v>1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AF566">
        <f>SUM(Q566:AD566)</f>
        <v>0</v>
      </c>
      <c r="AG566">
        <f>SUM(F566:P566)+AF566</f>
        <v>1</v>
      </c>
    </row>
    <row r="567" spans="1:33" x14ac:dyDescent="0.25">
      <c r="A567" t="s">
        <v>7</v>
      </c>
      <c r="B567">
        <v>1561</v>
      </c>
      <c r="D567" t="s">
        <v>14</v>
      </c>
      <c r="F567" s="3">
        <v>1</v>
      </c>
      <c r="G567" s="3">
        <v>1</v>
      </c>
      <c r="H567" s="3">
        <v>2</v>
      </c>
      <c r="I567" s="3">
        <v>0</v>
      </c>
      <c r="J567" s="3">
        <v>2</v>
      </c>
      <c r="K567" s="3">
        <v>1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R567" s="3"/>
      <c r="S567" s="3"/>
      <c r="T567" s="3"/>
      <c r="AF567">
        <f>SUM(Q567:AD567)</f>
        <v>0</v>
      </c>
      <c r="AG567">
        <f>SUM(F567:P567)+AF567</f>
        <v>7</v>
      </c>
    </row>
    <row r="568" spans="1:33" x14ac:dyDescent="0.25">
      <c r="A568" t="s">
        <v>7</v>
      </c>
      <c r="B568">
        <v>1562</v>
      </c>
      <c r="D568" t="s">
        <v>368</v>
      </c>
      <c r="F568" s="3">
        <v>0</v>
      </c>
      <c r="G568" s="3">
        <v>0</v>
      </c>
      <c r="H568" s="3">
        <v>1</v>
      </c>
      <c r="I568" s="3">
        <v>0</v>
      </c>
      <c r="J568" s="3">
        <v>1</v>
      </c>
      <c r="K568" s="3">
        <v>1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/>
      <c r="AF568">
        <f>SUM(Q568:AD568)</f>
        <v>0</v>
      </c>
      <c r="AG568">
        <f>SUM(F568:P568)+AF568</f>
        <v>3</v>
      </c>
    </row>
    <row r="569" spans="1:33" x14ac:dyDescent="0.25">
      <c r="A569" t="s">
        <v>17</v>
      </c>
      <c r="B569">
        <v>553</v>
      </c>
      <c r="D569" t="s">
        <v>266</v>
      </c>
      <c r="F569" s="3">
        <v>0</v>
      </c>
      <c r="G569" s="3">
        <v>1</v>
      </c>
      <c r="H569" s="3">
        <v>0</v>
      </c>
      <c r="I569" s="3">
        <v>1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AF569">
        <f>SUM(Q569:AD569)</f>
        <v>0</v>
      </c>
      <c r="AG569">
        <f>SUM(F569:P569)+AF569</f>
        <v>2</v>
      </c>
    </row>
    <row r="570" spans="1:33" x14ac:dyDescent="0.25">
      <c r="A570" t="s">
        <v>187</v>
      </c>
      <c r="B570">
        <v>213</v>
      </c>
      <c r="D570" t="s">
        <v>532</v>
      </c>
      <c r="F570" s="3">
        <v>0</v>
      </c>
      <c r="G570" s="3">
        <v>0</v>
      </c>
      <c r="H570" s="3">
        <v>0</v>
      </c>
      <c r="I570" s="3">
        <v>0</v>
      </c>
      <c r="J570" s="3">
        <v>1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AF570">
        <f>SUM(Q570:AD570)</f>
        <v>0</v>
      </c>
      <c r="AG570">
        <f>SUM(F570:P570)+AF570</f>
        <v>1</v>
      </c>
    </row>
    <row r="571" spans="1:33" x14ac:dyDescent="0.25">
      <c r="A571" t="s">
        <v>17</v>
      </c>
      <c r="D571" t="s">
        <v>363</v>
      </c>
      <c r="F571" s="3">
        <v>0</v>
      </c>
      <c r="G571" s="3">
        <v>1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AF571">
        <f>SUM(Q571:AD571)</f>
        <v>0</v>
      </c>
      <c r="AG571">
        <f>SUM(F571:P571)+AF571</f>
        <v>1</v>
      </c>
    </row>
    <row r="572" spans="1:33" x14ac:dyDescent="0.25">
      <c r="A572" t="s">
        <v>7</v>
      </c>
      <c r="B572">
        <v>277</v>
      </c>
      <c r="D572" t="s">
        <v>183</v>
      </c>
      <c r="F572" s="3">
        <v>2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AF572">
        <f>SUM(Q572:AD572)</f>
        <v>0</v>
      </c>
      <c r="AG572">
        <f>SUM(F572:P572)+AF572</f>
        <v>2</v>
      </c>
    </row>
    <row r="573" spans="1:33" x14ac:dyDescent="0.25">
      <c r="A573" t="s">
        <v>7</v>
      </c>
      <c r="B573">
        <v>554</v>
      </c>
      <c r="D573" t="s">
        <v>244</v>
      </c>
      <c r="F573" s="3">
        <v>1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AF573">
        <f>SUM(Q573:AD573)</f>
        <v>0</v>
      </c>
      <c r="AG573">
        <f>SUM(F573:P573)+AF573</f>
        <v>1</v>
      </c>
    </row>
    <row r="574" spans="1:33" x14ac:dyDescent="0.25">
      <c r="A574" t="s">
        <v>7</v>
      </c>
      <c r="B574">
        <v>555</v>
      </c>
      <c r="D574" t="s">
        <v>204</v>
      </c>
      <c r="F574" s="3">
        <v>1</v>
      </c>
      <c r="G574" s="3">
        <v>1</v>
      </c>
      <c r="H574" s="3">
        <v>0</v>
      </c>
      <c r="I574" s="3">
        <v>0</v>
      </c>
      <c r="J574" s="3">
        <v>0</v>
      </c>
      <c r="K574" s="3">
        <v>1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AF574">
        <f>SUM(Q574:AD574)</f>
        <v>0</v>
      </c>
      <c r="AG574">
        <f>SUM(F574:P574)+AF574</f>
        <v>3</v>
      </c>
    </row>
    <row r="575" spans="1:33" x14ac:dyDescent="0.25">
      <c r="A575" t="s">
        <v>7</v>
      </c>
      <c r="B575">
        <v>557</v>
      </c>
      <c r="D575" t="s">
        <v>449</v>
      </c>
      <c r="F575" s="3">
        <v>0</v>
      </c>
      <c r="G575" s="3">
        <v>0</v>
      </c>
      <c r="H575" s="3">
        <v>1</v>
      </c>
      <c r="I575" s="3">
        <v>0</v>
      </c>
      <c r="J575" s="3">
        <v>1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R575" s="3"/>
      <c r="S575" s="3"/>
      <c r="T575" s="3"/>
      <c r="AF575">
        <f>SUM(Q575:AD575)</f>
        <v>0</v>
      </c>
      <c r="AG575">
        <f>SUM(F575:P575)+AF575</f>
        <v>2</v>
      </c>
    </row>
    <row r="576" spans="1:33" x14ac:dyDescent="0.25">
      <c r="A576" t="s">
        <v>7</v>
      </c>
      <c r="B576">
        <v>1063</v>
      </c>
      <c r="D576" t="s">
        <v>274</v>
      </c>
      <c r="F576" s="3">
        <v>0</v>
      </c>
      <c r="G576" s="3">
        <v>1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AF576">
        <f>SUM(Q576:AD576)</f>
        <v>0</v>
      </c>
      <c r="AG576">
        <f>SUM(F576:P576)+AF576</f>
        <v>1</v>
      </c>
    </row>
    <row r="577" spans="1:33" x14ac:dyDescent="0.25">
      <c r="A577" t="s">
        <v>211</v>
      </c>
      <c r="B577">
        <v>1566</v>
      </c>
      <c r="D577" t="s">
        <v>620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1</v>
      </c>
      <c r="M577" s="3">
        <v>0</v>
      </c>
      <c r="N577" s="3">
        <v>0</v>
      </c>
      <c r="O577" s="3">
        <v>0</v>
      </c>
      <c r="P577" s="3">
        <v>0</v>
      </c>
      <c r="R577" s="3"/>
      <c r="S577" s="3"/>
      <c r="AF577">
        <f>SUM(Q577:AD577)</f>
        <v>0</v>
      </c>
      <c r="AG577">
        <f>SUM(F577:P577)+AF577</f>
        <v>1</v>
      </c>
    </row>
    <row r="578" spans="1:33" x14ac:dyDescent="0.25">
      <c r="A578" t="s">
        <v>7</v>
      </c>
      <c r="B578">
        <v>1065</v>
      </c>
      <c r="D578" t="s">
        <v>213</v>
      </c>
      <c r="F578" s="3">
        <v>1</v>
      </c>
      <c r="G578" s="3">
        <v>0</v>
      </c>
      <c r="H578" s="3">
        <v>0</v>
      </c>
      <c r="I578" s="3">
        <v>0</v>
      </c>
      <c r="J578" s="3">
        <v>1</v>
      </c>
      <c r="K578" s="3">
        <v>1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AF578">
        <f>SUM(Q578:AD578)</f>
        <v>0</v>
      </c>
      <c r="AG578">
        <f>SUM(F578:P578)+AF578</f>
        <v>3</v>
      </c>
    </row>
    <row r="579" spans="1:33" x14ac:dyDescent="0.25">
      <c r="A579" t="s">
        <v>7</v>
      </c>
      <c r="B579">
        <v>1067</v>
      </c>
      <c r="D579" t="s">
        <v>306</v>
      </c>
      <c r="F579" s="3">
        <v>0</v>
      </c>
      <c r="G579" s="3">
        <v>3</v>
      </c>
      <c r="H579" s="3">
        <v>1</v>
      </c>
      <c r="I579" s="3">
        <v>0</v>
      </c>
      <c r="J579" s="3">
        <v>0</v>
      </c>
      <c r="K579" s="3">
        <v>0</v>
      </c>
      <c r="L579" s="3">
        <v>0</v>
      </c>
      <c r="M579" s="3">
        <v>1</v>
      </c>
      <c r="N579" s="3">
        <v>0</v>
      </c>
      <c r="O579" s="3">
        <v>1</v>
      </c>
      <c r="P579" s="3">
        <v>1</v>
      </c>
      <c r="Q579" s="3"/>
      <c r="R579" s="3"/>
      <c r="S579" s="3"/>
      <c r="T579" s="3"/>
      <c r="AF579">
        <f>SUM(Q579:AD579)</f>
        <v>0</v>
      </c>
      <c r="AG579">
        <f>SUM(F579:P579)+AF579</f>
        <v>7</v>
      </c>
    </row>
    <row r="580" spans="1:33" x14ac:dyDescent="0.25">
      <c r="A580" t="s">
        <v>7</v>
      </c>
      <c r="B580">
        <v>559</v>
      </c>
      <c r="D580" t="s">
        <v>145</v>
      </c>
      <c r="F580" s="3">
        <v>3</v>
      </c>
      <c r="G580" s="3">
        <v>0</v>
      </c>
      <c r="H580" s="3">
        <v>3</v>
      </c>
      <c r="I580" s="3">
        <v>1</v>
      </c>
      <c r="J580" s="3">
        <v>0</v>
      </c>
      <c r="K580" s="3">
        <v>4</v>
      </c>
      <c r="L580" s="3">
        <v>2</v>
      </c>
      <c r="M580" s="3">
        <v>0</v>
      </c>
      <c r="N580" s="3">
        <v>1</v>
      </c>
      <c r="O580" s="3">
        <v>0</v>
      </c>
      <c r="P580" s="3">
        <v>2</v>
      </c>
      <c r="R580" s="3">
        <v>1</v>
      </c>
      <c r="S580" s="3">
        <v>1</v>
      </c>
      <c r="T580" s="3"/>
      <c r="AF580">
        <f>SUM(Q580:AD580)</f>
        <v>2</v>
      </c>
      <c r="AG580">
        <f>SUM(F580:P580)+AF580</f>
        <v>18</v>
      </c>
    </row>
    <row r="581" spans="1:33" x14ac:dyDescent="0.25">
      <c r="A581" t="s">
        <v>7</v>
      </c>
      <c r="B581">
        <v>1574</v>
      </c>
      <c r="D581" t="s">
        <v>349</v>
      </c>
      <c r="F581" s="3">
        <v>0</v>
      </c>
      <c r="G581" s="3">
        <v>1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AF581">
        <f>SUM(Q581:AD581)</f>
        <v>0</v>
      </c>
      <c r="AG581">
        <f>SUM(F581:P581)+AF581</f>
        <v>1</v>
      </c>
    </row>
    <row r="582" spans="1:33" x14ac:dyDescent="0.25">
      <c r="A582" t="s">
        <v>7</v>
      </c>
      <c r="B582">
        <v>1577</v>
      </c>
      <c r="D582" t="s">
        <v>450</v>
      </c>
      <c r="F582" s="3">
        <v>0</v>
      </c>
      <c r="G582" s="3">
        <v>0</v>
      </c>
      <c r="H582" s="3">
        <v>1</v>
      </c>
      <c r="I582" s="3">
        <v>0</v>
      </c>
      <c r="J582" s="3">
        <v>0</v>
      </c>
      <c r="K582" s="3">
        <v>1</v>
      </c>
      <c r="L582" s="3">
        <v>0</v>
      </c>
      <c r="M582" s="3">
        <v>0</v>
      </c>
      <c r="N582" s="3">
        <v>0</v>
      </c>
      <c r="O582" s="3">
        <v>0</v>
      </c>
      <c r="P582" s="3">
        <v>1</v>
      </c>
      <c r="AF582">
        <f>SUM(Q582:AD582)</f>
        <v>0</v>
      </c>
      <c r="AG582">
        <f>SUM(F582:P582)+AF582</f>
        <v>3</v>
      </c>
    </row>
    <row r="583" spans="1:33" x14ac:dyDescent="0.25">
      <c r="A583" t="s">
        <v>7</v>
      </c>
      <c r="B583">
        <v>567</v>
      </c>
      <c r="D583" t="s">
        <v>156</v>
      </c>
      <c r="F583" s="3">
        <v>1</v>
      </c>
      <c r="G583" s="3">
        <v>1</v>
      </c>
      <c r="H583" s="3">
        <v>1</v>
      </c>
      <c r="I583" s="3">
        <v>1</v>
      </c>
      <c r="J583" s="3">
        <v>0</v>
      </c>
      <c r="K583" s="3">
        <v>0</v>
      </c>
      <c r="L583" s="3">
        <v>4</v>
      </c>
      <c r="M583" s="3">
        <v>0</v>
      </c>
      <c r="N583" s="3">
        <v>0</v>
      </c>
      <c r="O583" s="3">
        <v>2</v>
      </c>
      <c r="P583" s="3">
        <v>2</v>
      </c>
      <c r="Q583" s="3"/>
      <c r="R583" s="3">
        <v>1</v>
      </c>
      <c r="S583" s="3"/>
      <c r="T583" s="3"/>
      <c r="AF583">
        <f>SUM(Q583:AD583)</f>
        <v>1</v>
      </c>
      <c r="AG583">
        <f>SUM(F583:P583)+AF583</f>
        <v>13</v>
      </c>
    </row>
    <row r="584" spans="1:33" x14ac:dyDescent="0.25">
      <c r="A584" t="s">
        <v>7</v>
      </c>
      <c r="B584">
        <v>1076</v>
      </c>
      <c r="D584" t="s">
        <v>337</v>
      </c>
      <c r="F584" s="3">
        <v>0</v>
      </c>
      <c r="G584" s="3">
        <v>2</v>
      </c>
      <c r="H584" s="3">
        <v>2</v>
      </c>
      <c r="I584" s="3">
        <v>1</v>
      </c>
      <c r="J584" s="3">
        <v>0</v>
      </c>
      <c r="K584" s="3">
        <v>0</v>
      </c>
      <c r="L584" s="3">
        <v>1</v>
      </c>
      <c r="M584" s="3">
        <v>0</v>
      </c>
      <c r="N584" s="3">
        <v>0</v>
      </c>
      <c r="O584" s="3">
        <v>0</v>
      </c>
      <c r="P584" s="3">
        <v>0</v>
      </c>
      <c r="Q584" s="3"/>
      <c r="AF584">
        <f>SUM(Q584:AD584)</f>
        <v>0</v>
      </c>
      <c r="AG584">
        <f>SUM(F584:P584)+AF584</f>
        <v>6</v>
      </c>
    </row>
    <row r="585" spans="1:33" x14ac:dyDescent="0.25">
      <c r="A585" t="s">
        <v>7</v>
      </c>
      <c r="B585">
        <v>572</v>
      </c>
      <c r="D585" t="s">
        <v>253</v>
      </c>
      <c r="F585" s="3">
        <v>0</v>
      </c>
      <c r="G585" s="3">
        <v>3</v>
      </c>
      <c r="H585" s="3">
        <v>2</v>
      </c>
      <c r="I585" s="3">
        <v>0</v>
      </c>
      <c r="J585" s="3">
        <v>0</v>
      </c>
      <c r="K585" s="3">
        <v>0</v>
      </c>
      <c r="L585" s="3">
        <v>1</v>
      </c>
      <c r="M585" s="3">
        <v>0</v>
      </c>
      <c r="N585" s="3">
        <v>0</v>
      </c>
      <c r="O585" s="3">
        <v>0</v>
      </c>
      <c r="P585" s="3">
        <v>0</v>
      </c>
      <c r="R585" s="3"/>
      <c r="S585" s="3"/>
      <c r="T585" s="3"/>
      <c r="AF585">
        <f>SUM(Q585:AD585)</f>
        <v>0</v>
      </c>
      <c r="AG585">
        <f>SUM(F585:P585)+AF585</f>
        <v>6</v>
      </c>
    </row>
    <row r="586" spans="1:33" x14ac:dyDescent="0.25">
      <c r="A586" t="s">
        <v>7</v>
      </c>
      <c r="B586">
        <v>1084</v>
      </c>
      <c r="D586" t="s">
        <v>311</v>
      </c>
      <c r="F586" s="3">
        <v>0</v>
      </c>
      <c r="G586" s="3">
        <v>1</v>
      </c>
      <c r="H586" s="3">
        <v>0</v>
      </c>
      <c r="I586" s="3">
        <v>0</v>
      </c>
      <c r="J586" s="3">
        <v>1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/>
      <c r="AF586">
        <f>SUM(Q586:AD586)</f>
        <v>0</v>
      </c>
      <c r="AG586">
        <f>SUM(F586:P586)+AF586</f>
        <v>2</v>
      </c>
    </row>
    <row r="587" spans="1:33" x14ac:dyDescent="0.25">
      <c r="A587" t="s">
        <v>7</v>
      </c>
      <c r="B587">
        <v>2009</v>
      </c>
      <c r="D587" t="s">
        <v>459</v>
      </c>
      <c r="F587" s="3">
        <v>0</v>
      </c>
      <c r="G587" s="3">
        <v>0</v>
      </c>
      <c r="H587" s="3">
        <v>0</v>
      </c>
      <c r="I587" s="3">
        <v>2</v>
      </c>
      <c r="J587" s="3">
        <v>0</v>
      </c>
      <c r="K587" s="3">
        <v>0</v>
      </c>
      <c r="L587" s="3">
        <v>1</v>
      </c>
      <c r="M587" s="3">
        <v>0</v>
      </c>
      <c r="N587" s="3">
        <v>0</v>
      </c>
      <c r="O587" s="3">
        <v>0</v>
      </c>
      <c r="P587" s="3">
        <v>0</v>
      </c>
      <c r="AF587">
        <f>SUM(Q587:AD587)</f>
        <v>0</v>
      </c>
      <c r="AG587">
        <f>SUM(F587:P587)+AF587</f>
        <v>3</v>
      </c>
    </row>
    <row r="588" spans="1:33" x14ac:dyDescent="0.25">
      <c r="A588" t="s">
        <v>7</v>
      </c>
      <c r="B588">
        <v>2100</v>
      </c>
      <c r="D588" t="s">
        <v>398</v>
      </c>
      <c r="F588" s="3">
        <v>0</v>
      </c>
      <c r="G588" s="3">
        <v>0</v>
      </c>
      <c r="H588" s="3">
        <v>1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1</v>
      </c>
      <c r="O588" s="3">
        <v>0</v>
      </c>
      <c r="P588" s="3">
        <v>0</v>
      </c>
      <c r="AF588">
        <f>SUM(Q588:AD588)</f>
        <v>0</v>
      </c>
      <c r="AG588">
        <f>SUM(F588:P588)+AF588</f>
        <v>2</v>
      </c>
    </row>
    <row r="589" spans="1:33" x14ac:dyDescent="0.25">
      <c r="A589" t="s">
        <v>7</v>
      </c>
      <c r="B589">
        <v>577</v>
      </c>
      <c r="D589" t="s">
        <v>214</v>
      </c>
      <c r="F589" s="3">
        <v>1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AF589">
        <f>SUM(Q589:AD589)</f>
        <v>0</v>
      </c>
      <c r="AG589">
        <f>SUM(F589:P589)+AF589</f>
        <v>1</v>
      </c>
    </row>
    <row r="590" spans="1:33" x14ac:dyDescent="0.25">
      <c r="A590" t="s">
        <v>7</v>
      </c>
      <c r="B590">
        <v>1583</v>
      </c>
      <c r="D590" t="s">
        <v>215</v>
      </c>
      <c r="F590" s="3">
        <v>1</v>
      </c>
      <c r="G590" s="3">
        <v>1</v>
      </c>
      <c r="H590" s="3">
        <v>0</v>
      </c>
      <c r="I590" s="3">
        <v>1</v>
      </c>
      <c r="J590" s="3">
        <v>0</v>
      </c>
      <c r="K590" s="3">
        <v>0</v>
      </c>
      <c r="L590" s="3">
        <v>3</v>
      </c>
      <c r="M590" s="3">
        <v>0</v>
      </c>
      <c r="N590" s="3">
        <v>0</v>
      </c>
      <c r="O590" s="3">
        <v>0</v>
      </c>
      <c r="P590" s="3">
        <v>0</v>
      </c>
      <c r="AF590">
        <f>SUM(Q590:AD590)</f>
        <v>0</v>
      </c>
      <c r="AG590">
        <f>SUM(F590:P590)+AF590</f>
        <v>6</v>
      </c>
    </row>
    <row r="591" spans="1:33" x14ac:dyDescent="0.25">
      <c r="A591" t="s">
        <v>7</v>
      </c>
      <c r="B591">
        <v>579</v>
      </c>
      <c r="D591" t="s">
        <v>475</v>
      </c>
      <c r="F591" s="3">
        <v>0</v>
      </c>
      <c r="G591" s="3">
        <v>0</v>
      </c>
      <c r="H591" s="3">
        <v>0</v>
      </c>
      <c r="I591" s="3">
        <v>1</v>
      </c>
      <c r="J591" s="3">
        <v>1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/>
      <c r="R591" s="3"/>
      <c r="S591" s="3"/>
      <c r="T591" s="3"/>
      <c r="AF591">
        <f>SUM(Q591:AD591)</f>
        <v>0</v>
      </c>
      <c r="AG591">
        <f>SUM(F591:P591)+AF591</f>
        <v>2</v>
      </c>
    </row>
    <row r="592" spans="1:33" x14ac:dyDescent="0.25">
      <c r="A592" t="s">
        <v>7</v>
      </c>
      <c r="B592">
        <v>585</v>
      </c>
      <c r="D592" t="s">
        <v>169</v>
      </c>
      <c r="F592" s="3">
        <v>1</v>
      </c>
      <c r="G592" s="3">
        <v>1</v>
      </c>
      <c r="H592" s="3">
        <v>1</v>
      </c>
      <c r="I592" s="3">
        <v>1</v>
      </c>
      <c r="J592" s="3">
        <v>1</v>
      </c>
      <c r="K592" s="3">
        <v>1</v>
      </c>
      <c r="L592" s="3">
        <v>1</v>
      </c>
      <c r="M592" s="3">
        <v>0</v>
      </c>
      <c r="N592" s="3">
        <v>0</v>
      </c>
      <c r="O592" s="3">
        <v>1</v>
      </c>
      <c r="P592" s="3">
        <v>0</v>
      </c>
      <c r="AF592">
        <f>SUM(Q592:AD592)</f>
        <v>0</v>
      </c>
      <c r="AG592">
        <f>SUM(F592:P592)+AF592</f>
        <v>8</v>
      </c>
    </row>
    <row r="593" spans="1:33" x14ac:dyDescent="0.25">
      <c r="A593" t="s">
        <v>7</v>
      </c>
      <c r="B593">
        <v>1105</v>
      </c>
      <c r="D593" t="s">
        <v>303</v>
      </c>
      <c r="F593" s="3">
        <v>0</v>
      </c>
      <c r="G593" s="3">
        <v>1</v>
      </c>
      <c r="H593" s="3">
        <v>0</v>
      </c>
      <c r="I593" s="3">
        <v>1</v>
      </c>
      <c r="J593" s="3">
        <v>1</v>
      </c>
      <c r="K593" s="3">
        <v>1</v>
      </c>
      <c r="L593" s="3">
        <v>1</v>
      </c>
      <c r="M593" s="3">
        <v>0</v>
      </c>
      <c r="N593" s="3">
        <v>1</v>
      </c>
      <c r="O593" s="3">
        <v>0</v>
      </c>
      <c r="P593" s="3">
        <v>0</v>
      </c>
      <c r="AF593">
        <f>SUM(Q593:AD593)</f>
        <v>0</v>
      </c>
      <c r="AG593">
        <f>SUM(F593:P593)+AF593</f>
        <v>6</v>
      </c>
    </row>
    <row r="594" spans="1:33" x14ac:dyDescent="0.25">
      <c r="A594" t="s">
        <v>187</v>
      </c>
      <c r="B594">
        <v>583</v>
      </c>
      <c r="D594" t="s">
        <v>86</v>
      </c>
      <c r="F594" s="3">
        <v>1</v>
      </c>
      <c r="G594" s="3">
        <v>0</v>
      </c>
      <c r="H594" s="3">
        <v>3</v>
      </c>
      <c r="I594" s="3">
        <v>0</v>
      </c>
      <c r="J594" s="3">
        <v>0</v>
      </c>
      <c r="K594" s="3">
        <v>0</v>
      </c>
      <c r="L594" s="3">
        <v>1</v>
      </c>
      <c r="M594" s="3">
        <v>1</v>
      </c>
      <c r="N594" s="3">
        <v>0</v>
      </c>
      <c r="O594" s="3">
        <v>0</v>
      </c>
      <c r="P594" s="3">
        <v>0</v>
      </c>
      <c r="AF594">
        <f>SUM(Q594:AD594)</f>
        <v>0</v>
      </c>
      <c r="AG594">
        <f>SUM(F594:P594)+AF594</f>
        <v>6</v>
      </c>
    </row>
    <row r="595" spans="1:33" x14ac:dyDescent="0.25">
      <c r="A595" t="s">
        <v>7</v>
      </c>
      <c r="B595">
        <v>1589</v>
      </c>
      <c r="D595" t="s">
        <v>653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1</v>
      </c>
      <c r="N595" s="3">
        <v>0</v>
      </c>
      <c r="O595" s="3">
        <v>0</v>
      </c>
      <c r="P595" s="3">
        <v>0</v>
      </c>
      <c r="Q595" s="3"/>
      <c r="AF595">
        <f>SUM(Q595:AD595)</f>
        <v>0</v>
      </c>
      <c r="AG595">
        <f>SUM(F595:P595)+AF595</f>
        <v>1</v>
      </c>
    </row>
    <row r="596" spans="1:33" x14ac:dyDescent="0.25">
      <c r="A596" t="s">
        <v>7</v>
      </c>
      <c r="D596" t="s">
        <v>637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1</v>
      </c>
      <c r="M596" s="3">
        <v>1</v>
      </c>
      <c r="N596" s="3">
        <v>0</v>
      </c>
      <c r="O596" s="3">
        <v>1</v>
      </c>
      <c r="P596" s="3">
        <v>1</v>
      </c>
      <c r="AF596">
        <f>SUM(Q596:AD596)</f>
        <v>0</v>
      </c>
      <c r="AG596">
        <f>SUM(F596:P596)+AF596</f>
        <v>4</v>
      </c>
    </row>
    <row r="597" spans="1:33" x14ac:dyDescent="0.25">
      <c r="A597" t="s">
        <v>379</v>
      </c>
      <c r="B597">
        <v>593</v>
      </c>
      <c r="D597" t="s">
        <v>257</v>
      </c>
      <c r="F597" s="3">
        <v>0</v>
      </c>
      <c r="G597" s="3">
        <v>1</v>
      </c>
      <c r="H597" s="3">
        <v>1</v>
      </c>
      <c r="I597" s="3">
        <v>2</v>
      </c>
      <c r="J597" s="3">
        <v>1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R597" s="3"/>
      <c r="S597" s="3">
        <v>1</v>
      </c>
      <c r="T597" s="3"/>
      <c r="AF597">
        <f>SUM(Q597:AD597)</f>
        <v>1</v>
      </c>
      <c r="AG597">
        <f>SUM(F597:P597)+AF597</f>
        <v>6</v>
      </c>
    </row>
    <row r="598" spans="1:33" x14ac:dyDescent="0.25">
      <c r="A598" t="s">
        <v>53</v>
      </c>
      <c r="D598" t="s">
        <v>257</v>
      </c>
      <c r="F598" s="3">
        <v>0</v>
      </c>
      <c r="G598" s="3">
        <v>0</v>
      </c>
      <c r="H598" s="3">
        <v>3</v>
      </c>
      <c r="I598" s="3">
        <v>0</v>
      </c>
      <c r="J598" s="3">
        <v>1</v>
      </c>
      <c r="K598" s="3">
        <v>3</v>
      </c>
      <c r="L598" s="3">
        <v>3</v>
      </c>
      <c r="M598" s="3">
        <v>2</v>
      </c>
      <c r="N598" s="3">
        <v>0</v>
      </c>
      <c r="O598" s="3">
        <v>0</v>
      </c>
      <c r="P598" s="3">
        <v>0</v>
      </c>
      <c r="Q598" s="3"/>
      <c r="R598" s="3"/>
      <c r="S598" s="3"/>
      <c r="T598" s="3"/>
      <c r="AF598">
        <f>SUM(Q598:AD598)</f>
        <v>0</v>
      </c>
      <c r="AG598">
        <f>SUM(F598:P598)+AF598</f>
        <v>12</v>
      </c>
    </row>
    <row r="599" spans="1:33" x14ac:dyDescent="0.25">
      <c r="A599" t="s">
        <v>187</v>
      </c>
      <c r="B599">
        <v>18</v>
      </c>
      <c r="D599" t="s">
        <v>55</v>
      </c>
      <c r="F599" s="3">
        <v>5</v>
      </c>
      <c r="G599" s="3">
        <v>3</v>
      </c>
      <c r="H599" s="3">
        <v>4</v>
      </c>
      <c r="I599" s="3">
        <v>4</v>
      </c>
      <c r="J599" s="3">
        <v>2</v>
      </c>
      <c r="K599" s="3">
        <v>1</v>
      </c>
      <c r="L599" s="3">
        <v>1</v>
      </c>
      <c r="M599" s="3">
        <v>2</v>
      </c>
      <c r="N599" s="3">
        <v>0</v>
      </c>
      <c r="O599" s="3">
        <v>0</v>
      </c>
      <c r="P599" s="3">
        <v>0</v>
      </c>
      <c r="Q599" s="3"/>
      <c r="R599" s="3"/>
      <c r="S599" s="3"/>
      <c r="T599" s="3"/>
      <c r="AF599">
        <f>SUM(Q599:AD599)</f>
        <v>0</v>
      </c>
      <c r="AG599">
        <f>SUM(F599:P599)+AF599</f>
        <v>22</v>
      </c>
    </row>
    <row r="600" spans="1:33" x14ac:dyDescent="0.25">
      <c r="A600" t="s">
        <v>143</v>
      </c>
      <c r="D600" t="s">
        <v>440</v>
      </c>
      <c r="F600" s="3">
        <v>0</v>
      </c>
      <c r="G600" s="3">
        <v>0</v>
      </c>
      <c r="H600" s="3">
        <v>1</v>
      </c>
      <c r="I600" s="3">
        <v>1</v>
      </c>
      <c r="J600" s="3">
        <v>0</v>
      </c>
      <c r="K600" s="3">
        <v>1</v>
      </c>
      <c r="L600" s="3">
        <v>1</v>
      </c>
      <c r="M600" s="3">
        <v>0</v>
      </c>
      <c r="N600" s="3">
        <v>0</v>
      </c>
      <c r="O600" s="3">
        <v>0</v>
      </c>
      <c r="P600" s="3">
        <v>1</v>
      </c>
      <c r="T600" s="3"/>
      <c r="AF600">
        <f>SUM(Q600:AD600)</f>
        <v>0</v>
      </c>
      <c r="AG600">
        <f>SUM(F600:P600)+AF600</f>
        <v>5</v>
      </c>
    </row>
    <row r="601" spans="1:33" x14ac:dyDescent="0.25">
      <c r="A601" t="s">
        <v>17</v>
      </c>
      <c r="B601">
        <v>7</v>
      </c>
      <c r="D601" t="s">
        <v>116</v>
      </c>
      <c r="F601" s="3">
        <v>4</v>
      </c>
      <c r="G601" s="3">
        <v>4</v>
      </c>
      <c r="H601" s="3">
        <v>6</v>
      </c>
      <c r="I601" s="3">
        <v>3</v>
      </c>
      <c r="J601" s="3">
        <v>0</v>
      </c>
      <c r="K601" s="3">
        <v>2</v>
      </c>
      <c r="L601" s="3">
        <v>3</v>
      </c>
      <c r="M601" s="3">
        <v>1</v>
      </c>
      <c r="N601" s="3">
        <v>0</v>
      </c>
      <c r="O601" s="3">
        <v>1</v>
      </c>
      <c r="P601" s="3">
        <v>0</v>
      </c>
      <c r="Q601" s="3"/>
      <c r="R601" s="3"/>
      <c r="S601" s="3"/>
      <c r="T601" s="3"/>
      <c r="AF601">
        <f>SUM(Q601:AD601)</f>
        <v>0</v>
      </c>
      <c r="AG601">
        <f>SUM(F601:P601)+AF601</f>
        <v>24</v>
      </c>
    </row>
    <row r="602" spans="1:33" x14ac:dyDescent="0.25">
      <c r="A602" t="s">
        <v>7</v>
      </c>
      <c r="B602">
        <v>46</v>
      </c>
      <c r="D602" t="s">
        <v>562</v>
      </c>
      <c r="F602" s="3">
        <v>0</v>
      </c>
      <c r="G602" s="3">
        <v>0</v>
      </c>
      <c r="H602" s="3">
        <v>0</v>
      </c>
      <c r="I602" s="3">
        <v>0</v>
      </c>
      <c r="J602" s="3">
        <v>1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AF602">
        <f>SUM(Q602:AD602)</f>
        <v>0</v>
      </c>
      <c r="AG602">
        <f>SUM(F602:P602)+AF602</f>
        <v>1</v>
      </c>
    </row>
    <row r="603" spans="1:33" x14ac:dyDescent="0.25">
      <c r="A603" t="s">
        <v>7</v>
      </c>
      <c r="B603">
        <v>594</v>
      </c>
      <c r="D603" t="s">
        <v>673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1</v>
      </c>
      <c r="AF603">
        <f>SUM(Q603:AD603)</f>
        <v>0</v>
      </c>
      <c r="AG603">
        <f>SUM(F603:P603)+AF603</f>
        <v>1</v>
      </c>
    </row>
    <row r="604" spans="1:33" x14ac:dyDescent="0.25">
      <c r="A604" t="s">
        <v>7</v>
      </c>
      <c r="B604">
        <v>595</v>
      </c>
      <c r="D604" t="s">
        <v>491</v>
      </c>
      <c r="F604" s="3">
        <v>0</v>
      </c>
      <c r="G604" s="3">
        <v>0</v>
      </c>
      <c r="H604" s="3">
        <v>0</v>
      </c>
      <c r="I604" s="3">
        <v>1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AF604">
        <f>SUM(Q604:AD604)</f>
        <v>0</v>
      </c>
      <c r="AG604">
        <f>SUM(F604:P604)+AF604</f>
        <v>1</v>
      </c>
    </row>
    <row r="605" spans="1:33" x14ac:dyDescent="0.25">
      <c r="A605" t="s">
        <v>17</v>
      </c>
      <c r="B605">
        <v>595</v>
      </c>
      <c r="D605" t="s">
        <v>645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1</v>
      </c>
      <c r="N605" s="3">
        <v>0</v>
      </c>
      <c r="O605" s="3">
        <v>0</v>
      </c>
      <c r="P605" s="3">
        <v>2</v>
      </c>
      <c r="S605" s="3"/>
      <c r="AF605">
        <f>SUM(Q605:AD605)</f>
        <v>0</v>
      </c>
      <c r="AG605">
        <f>SUM(F605:P605)+AF605</f>
        <v>3</v>
      </c>
    </row>
    <row r="606" spans="1:33" x14ac:dyDescent="0.25">
      <c r="A606" t="s">
        <v>7</v>
      </c>
      <c r="B606">
        <v>1604</v>
      </c>
      <c r="D606" t="s">
        <v>74</v>
      </c>
      <c r="F606" s="3">
        <v>1</v>
      </c>
      <c r="G606" s="3">
        <v>0</v>
      </c>
      <c r="H606" s="3">
        <v>0</v>
      </c>
      <c r="I606" s="3">
        <v>0</v>
      </c>
      <c r="J606" s="3">
        <v>0</v>
      </c>
      <c r="K606" s="3">
        <v>2</v>
      </c>
      <c r="L606" s="3">
        <v>0</v>
      </c>
      <c r="M606" s="3">
        <v>0</v>
      </c>
      <c r="N606" s="3">
        <v>1</v>
      </c>
      <c r="O606" s="3">
        <v>0</v>
      </c>
      <c r="P606" s="3">
        <v>0</v>
      </c>
      <c r="AF606">
        <f>SUM(Q606:AD606)</f>
        <v>0</v>
      </c>
      <c r="AG606">
        <f>SUM(F606:P606)+AF606</f>
        <v>4</v>
      </c>
    </row>
    <row r="607" spans="1:33" x14ac:dyDescent="0.25">
      <c r="A607" t="s">
        <v>7</v>
      </c>
      <c r="B607">
        <v>596</v>
      </c>
      <c r="D607" t="s">
        <v>41</v>
      </c>
      <c r="F607" s="3">
        <v>2</v>
      </c>
      <c r="G607" s="3">
        <v>2</v>
      </c>
      <c r="H607" s="3">
        <v>0</v>
      </c>
      <c r="I607" s="3">
        <v>0</v>
      </c>
      <c r="J607" s="3">
        <v>1</v>
      </c>
      <c r="K607" s="3">
        <v>2</v>
      </c>
      <c r="L607" s="3">
        <v>0</v>
      </c>
      <c r="M607" s="3">
        <v>1</v>
      </c>
      <c r="N607" s="3">
        <v>0</v>
      </c>
      <c r="O607" s="3">
        <v>0</v>
      </c>
      <c r="P607" s="3">
        <v>0</v>
      </c>
      <c r="AF607">
        <f>SUM(Q607:AD607)</f>
        <v>0</v>
      </c>
      <c r="AG607">
        <f>SUM(F607:P607)+AF607</f>
        <v>8</v>
      </c>
    </row>
    <row r="608" spans="1:33" x14ac:dyDescent="0.25">
      <c r="A608" t="s">
        <v>17</v>
      </c>
      <c r="B608">
        <v>1607</v>
      </c>
      <c r="D608" t="s">
        <v>112</v>
      </c>
      <c r="F608" s="3">
        <v>3</v>
      </c>
      <c r="G608" s="3">
        <v>1</v>
      </c>
      <c r="H608" s="3">
        <v>1</v>
      </c>
      <c r="I608" s="3">
        <v>1</v>
      </c>
      <c r="J608" s="3">
        <v>2</v>
      </c>
      <c r="K608" s="3">
        <v>1</v>
      </c>
      <c r="L608" s="3">
        <v>0</v>
      </c>
      <c r="M608" s="3">
        <v>2</v>
      </c>
      <c r="N608" s="3">
        <v>0</v>
      </c>
      <c r="O608" s="3">
        <v>1</v>
      </c>
      <c r="P608" s="3">
        <v>1</v>
      </c>
      <c r="Q608" s="3"/>
      <c r="R608" s="3"/>
      <c r="S608" s="3"/>
      <c r="T608" s="3"/>
      <c r="AF608">
        <f>SUM(Q608:AD608)</f>
        <v>0</v>
      </c>
      <c r="AG608">
        <f>SUM(F608:P608)+AF608</f>
        <v>13</v>
      </c>
    </row>
    <row r="609" spans="1:33" x14ac:dyDescent="0.25">
      <c r="A609" t="s">
        <v>7</v>
      </c>
      <c r="B609">
        <v>132</v>
      </c>
      <c r="D609" t="s">
        <v>357</v>
      </c>
      <c r="F609" s="3">
        <v>0</v>
      </c>
      <c r="G609" s="3">
        <v>1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AF609">
        <f>SUM(Q609:AD609)</f>
        <v>0</v>
      </c>
      <c r="AG609">
        <f>SUM(F609:P609)+AF609</f>
        <v>1</v>
      </c>
    </row>
    <row r="610" spans="1:33" x14ac:dyDescent="0.25">
      <c r="A610" t="s">
        <v>17</v>
      </c>
      <c r="B610">
        <v>597</v>
      </c>
      <c r="D610" t="s">
        <v>241</v>
      </c>
      <c r="F610" s="3">
        <v>1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AF610">
        <f>SUM(Q610:AD610)</f>
        <v>0</v>
      </c>
      <c r="AG610">
        <f>SUM(F610:P610)+AF610</f>
        <v>1</v>
      </c>
    </row>
    <row r="611" spans="1:33" x14ac:dyDescent="0.25">
      <c r="A611" t="s">
        <v>7</v>
      </c>
      <c r="B611">
        <v>686</v>
      </c>
      <c r="D611" t="s">
        <v>548</v>
      </c>
      <c r="F611" s="3">
        <v>0</v>
      </c>
      <c r="G611" s="3">
        <v>0</v>
      </c>
      <c r="H611" s="3">
        <v>0</v>
      </c>
      <c r="I611" s="3">
        <v>0</v>
      </c>
      <c r="J611" s="3">
        <v>1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AF611">
        <f>SUM(Q611:AD611)</f>
        <v>0</v>
      </c>
      <c r="AG611">
        <f>SUM(F611:P611)+AF611</f>
        <v>1</v>
      </c>
    </row>
    <row r="612" spans="1:33" x14ac:dyDescent="0.25">
      <c r="A612" t="s">
        <v>7</v>
      </c>
      <c r="B612">
        <v>1113</v>
      </c>
      <c r="D612" t="s">
        <v>170</v>
      </c>
      <c r="F612" s="3">
        <v>1</v>
      </c>
      <c r="G612" s="3">
        <v>2</v>
      </c>
      <c r="H612" s="3">
        <v>2</v>
      </c>
      <c r="I612" s="3">
        <v>1</v>
      </c>
      <c r="J612" s="3">
        <v>1</v>
      </c>
      <c r="K612" s="3">
        <v>3</v>
      </c>
      <c r="L612" s="3">
        <v>1</v>
      </c>
      <c r="M612" s="3">
        <v>0</v>
      </c>
      <c r="N612" s="3">
        <v>1</v>
      </c>
      <c r="O612" s="3">
        <v>0</v>
      </c>
      <c r="P612" s="3">
        <v>0</v>
      </c>
      <c r="R612" s="3"/>
      <c r="S612" s="3"/>
      <c r="AF612">
        <f>SUM(Q612:AD612)</f>
        <v>0</v>
      </c>
      <c r="AG612">
        <f>SUM(F612:P612)+AF612</f>
        <v>12</v>
      </c>
    </row>
    <row r="613" spans="1:33" x14ac:dyDescent="0.25">
      <c r="A613" t="s">
        <v>7</v>
      </c>
      <c r="B613">
        <v>598</v>
      </c>
      <c r="D613" t="s">
        <v>283</v>
      </c>
      <c r="F613" s="3">
        <v>0</v>
      </c>
      <c r="G613" s="3">
        <v>1</v>
      </c>
      <c r="H613" s="3">
        <v>0</v>
      </c>
      <c r="I613" s="3">
        <v>0</v>
      </c>
      <c r="J613" s="3">
        <v>0</v>
      </c>
      <c r="K613" s="3">
        <v>0</v>
      </c>
      <c r="L613" s="3">
        <v>1</v>
      </c>
      <c r="M613" s="3">
        <v>0</v>
      </c>
      <c r="N613" s="3">
        <v>0</v>
      </c>
      <c r="O613" s="3">
        <v>0</v>
      </c>
      <c r="P613" s="3">
        <v>0</v>
      </c>
      <c r="AF613">
        <f>SUM(Q613:AD613)</f>
        <v>0</v>
      </c>
      <c r="AG613">
        <f>SUM(F613:P613)+AF613</f>
        <v>2</v>
      </c>
    </row>
    <row r="614" spans="1:33" x14ac:dyDescent="0.25">
      <c r="A614" t="s">
        <v>552</v>
      </c>
      <c r="B614">
        <v>599</v>
      </c>
      <c r="D614" t="s">
        <v>176</v>
      </c>
      <c r="F614" s="3">
        <v>1</v>
      </c>
      <c r="G614" s="3">
        <v>0</v>
      </c>
      <c r="H614" s="3">
        <v>2</v>
      </c>
      <c r="I614" s="3">
        <v>1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AF614">
        <f>SUM(Q614:AD614)</f>
        <v>0</v>
      </c>
      <c r="AG614">
        <f>SUM(F614:P614)+AF614</f>
        <v>4</v>
      </c>
    </row>
    <row r="615" spans="1:33" x14ac:dyDescent="0.25">
      <c r="A615" t="s">
        <v>7</v>
      </c>
      <c r="B615">
        <v>672</v>
      </c>
      <c r="D615" t="s">
        <v>603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1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AF615">
        <f>SUM(Q615:AD615)</f>
        <v>0</v>
      </c>
      <c r="AG615">
        <f>SUM(F615:P615)+AF615</f>
        <v>1</v>
      </c>
    </row>
    <row r="616" spans="1:33" x14ac:dyDescent="0.25">
      <c r="A616" t="s">
        <v>187</v>
      </c>
      <c r="B616">
        <v>601</v>
      </c>
      <c r="D616" t="s">
        <v>462</v>
      </c>
      <c r="F616" s="3">
        <v>0</v>
      </c>
      <c r="G616" s="3">
        <v>0</v>
      </c>
      <c r="H616" s="3">
        <v>0</v>
      </c>
      <c r="I616" s="3">
        <v>1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AF616">
        <f>SUM(Q616:AD616)</f>
        <v>0</v>
      </c>
      <c r="AG616">
        <f>SUM(F616:P616)+AF616</f>
        <v>1</v>
      </c>
    </row>
    <row r="617" spans="1:33" x14ac:dyDescent="0.25">
      <c r="A617" t="s">
        <v>7</v>
      </c>
      <c r="D617" t="s">
        <v>614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1</v>
      </c>
      <c r="L617" s="3">
        <v>4</v>
      </c>
      <c r="M617" s="3">
        <v>0</v>
      </c>
      <c r="N617" s="3">
        <v>0</v>
      </c>
      <c r="O617" s="3">
        <v>1</v>
      </c>
      <c r="P617" s="3">
        <v>1</v>
      </c>
      <c r="R617" s="3"/>
      <c r="AF617">
        <f>SUM(Q617:AD617)</f>
        <v>0</v>
      </c>
      <c r="AG617">
        <f>SUM(F617:P617)+AF617</f>
        <v>7</v>
      </c>
    </row>
    <row r="618" spans="1:33" x14ac:dyDescent="0.25">
      <c r="A618" t="s">
        <v>7</v>
      </c>
      <c r="B618">
        <v>603</v>
      </c>
      <c r="D618" t="s">
        <v>178</v>
      </c>
      <c r="F618" s="3">
        <v>2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1</v>
      </c>
      <c r="M618" s="3">
        <v>0</v>
      </c>
      <c r="N618" s="3">
        <v>0</v>
      </c>
      <c r="O618" s="3">
        <v>0</v>
      </c>
      <c r="P618" s="3">
        <v>0</v>
      </c>
      <c r="AF618">
        <f>SUM(Q618:AD618)</f>
        <v>0</v>
      </c>
      <c r="AG618">
        <f>SUM(F618:P618)+AF618</f>
        <v>3</v>
      </c>
    </row>
    <row r="619" spans="1:33" x14ac:dyDescent="0.25">
      <c r="A619" t="s">
        <v>7</v>
      </c>
      <c r="B619">
        <v>604</v>
      </c>
      <c r="D619" t="s">
        <v>350</v>
      </c>
      <c r="F619" s="3">
        <v>0</v>
      </c>
      <c r="G619" s="3">
        <v>1</v>
      </c>
      <c r="H619" s="3">
        <v>0</v>
      </c>
      <c r="I619" s="3">
        <v>0</v>
      </c>
      <c r="J619" s="3">
        <v>0</v>
      </c>
      <c r="K619" s="3">
        <v>1</v>
      </c>
      <c r="L619" s="3">
        <v>2</v>
      </c>
      <c r="M619" s="3">
        <v>0</v>
      </c>
      <c r="N619" s="3">
        <v>0</v>
      </c>
      <c r="O619" s="3">
        <v>0</v>
      </c>
      <c r="P619" s="3">
        <v>0</v>
      </c>
      <c r="S619" s="3"/>
      <c r="T619" s="3"/>
      <c r="AF619">
        <f>SUM(Q619:AD619)</f>
        <v>0</v>
      </c>
      <c r="AG619">
        <f>SUM(F619:P619)+AF619</f>
        <v>4</v>
      </c>
    </row>
    <row r="620" spans="1:33" x14ac:dyDescent="0.25">
      <c r="A620" t="s">
        <v>187</v>
      </c>
      <c r="D620" t="s">
        <v>663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1</v>
      </c>
      <c r="O620" s="3">
        <v>0</v>
      </c>
      <c r="P620" s="3">
        <v>0</v>
      </c>
      <c r="AF620">
        <f>SUM(Q620:AD620)</f>
        <v>0</v>
      </c>
      <c r="AG620">
        <f>SUM(F620:P620)+AF620</f>
        <v>1</v>
      </c>
    </row>
    <row r="621" spans="1:33" x14ac:dyDescent="0.25">
      <c r="A621" t="s">
        <v>7</v>
      </c>
      <c r="B621">
        <v>1117</v>
      </c>
      <c r="D621" t="s">
        <v>361</v>
      </c>
      <c r="F621" s="3">
        <v>0</v>
      </c>
      <c r="G621" s="3">
        <v>1</v>
      </c>
      <c r="H621" s="3">
        <v>1</v>
      </c>
      <c r="I621" s="3">
        <v>1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AF621">
        <f>SUM(Q621:AD621)</f>
        <v>0</v>
      </c>
      <c r="AG621">
        <f>SUM(F621:P621)+AF621</f>
        <v>3</v>
      </c>
    </row>
    <row r="622" spans="1:33" x14ac:dyDescent="0.25">
      <c r="A622" t="s">
        <v>7</v>
      </c>
      <c r="B622">
        <v>1181</v>
      </c>
      <c r="D622" t="s">
        <v>137</v>
      </c>
      <c r="F622" s="3">
        <v>2</v>
      </c>
      <c r="G622" s="3">
        <v>2</v>
      </c>
      <c r="H622" s="3">
        <v>1</v>
      </c>
      <c r="I622" s="3">
        <v>0</v>
      </c>
      <c r="J622" s="3">
        <v>1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AF622">
        <f>SUM(Q622:AD622)</f>
        <v>0</v>
      </c>
      <c r="AG622">
        <f>SUM(F622:P622)+AF622</f>
        <v>6</v>
      </c>
    </row>
    <row r="623" spans="1:33" x14ac:dyDescent="0.25">
      <c r="A623" t="s">
        <v>17</v>
      </c>
      <c r="B623">
        <v>1624</v>
      </c>
      <c r="D623" t="s">
        <v>165</v>
      </c>
      <c r="F623" s="3">
        <v>1</v>
      </c>
      <c r="G623" s="3">
        <v>0</v>
      </c>
      <c r="H623" s="3">
        <v>2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/>
      <c r="AF623">
        <f>SUM(Q623:AD623)</f>
        <v>0</v>
      </c>
      <c r="AG623">
        <f>SUM(F623:P623)+AF623</f>
        <v>3</v>
      </c>
    </row>
    <row r="624" spans="1:33" x14ac:dyDescent="0.25">
      <c r="A624" t="s">
        <v>187</v>
      </c>
      <c r="B624">
        <v>688</v>
      </c>
      <c r="D624" t="s">
        <v>543</v>
      </c>
      <c r="F624" s="3">
        <v>0</v>
      </c>
      <c r="G624" s="3">
        <v>0</v>
      </c>
      <c r="H624" s="3">
        <v>0</v>
      </c>
      <c r="I624" s="3">
        <v>0</v>
      </c>
      <c r="J624" s="3">
        <v>1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/>
      <c r="AF624">
        <f>SUM(Q624:AD624)</f>
        <v>0</v>
      </c>
      <c r="AG624">
        <f>SUM(F624:P624)+AF624</f>
        <v>1</v>
      </c>
    </row>
    <row r="625" spans="1:33" x14ac:dyDescent="0.25">
      <c r="A625" t="s">
        <v>7</v>
      </c>
      <c r="D625" t="s">
        <v>404</v>
      </c>
      <c r="F625" s="3">
        <v>0</v>
      </c>
      <c r="G625" s="3">
        <v>0</v>
      </c>
      <c r="H625" s="3">
        <v>1</v>
      </c>
      <c r="I625" s="3">
        <v>1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R625" s="3"/>
      <c r="S625" s="3"/>
      <c r="T625" s="3"/>
      <c r="AF625">
        <f>SUM(Q625:AD625)</f>
        <v>0</v>
      </c>
      <c r="AG625">
        <f>SUM(F625:P625)+AF625</f>
        <v>2</v>
      </c>
    </row>
    <row r="626" spans="1:33" x14ac:dyDescent="0.25">
      <c r="A626" t="s">
        <v>17</v>
      </c>
      <c r="B626">
        <v>1120</v>
      </c>
      <c r="D626" t="s">
        <v>52</v>
      </c>
      <c r="F626" s="3">
        <v>3</v>
      </c>
      <c r="G626" s="3">
        <v>4</v>
      </c>
      <c r="H626" s="3">
        <v>3</v>
      </c>
      <c r="I626" s="3">
        <v>3</v>
      </c>
      <c r="J626" s="3">
        <v>3</v>
      </c>
      <c r="K626" s="3">
        <v>2</v>
      </c>
      <c r="L626" s="3">
        <v>1</v>
      </c>
      <c r="M626" s="3">
        <v>1</v>
      </c>
      <c r="N626" s="3">
        <v>0</v>
      </c>
      <c r="O626" s="3">
        <v>0</v>
      </c>
      <c r="P626" s="3">
        <v>0</v>
      </c>
      <c r="Q626" s="3"/>
      <c r="R626" s="3"/>
      <c r="S626" s="3"/>
      <c r="T626" s="3"/>
      <c r="AF626">
        <f>SUM(Q626:AD626)</f>
        <v>0</v>
      </c>
      <c r="AG626">
        <f>SUM(F626:P626)+AF626</f>
        <v>20</v>
      </c>
    </row>
    <row r="627" spans="1:33" x14ac:dyDescent="0.25">
      <c r="A627" t="s">
        <v>7</v>
      </c>
      <c r="B627">
        <v>689</v>
      </c>
      <c r="D627" t="s">
        <v>198</v>
      </c>
      <c r="F627" s="3">
        <v>1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1</v>
      </c>
      <c r="M627" s="3">
        <v>0</v>
      </c>
      <c r="N627" s="3">
        <v>0</v>
      </c>
      <c r="O627" s="3">
        <v>0</v>
      </c>
      <c r="P627" s="3">
        <v>0</v>
      </c>
      <c r="AF627">
        <f>SUM(Q627:AD627)</f>
        <v>0</v>
      </c>
      <c r="AG627">
        <f>SUM(F627:P627)+AF627</f>
        <v>2</v>
      </c>
    </row>
    <row r="628" spans="1:33" x14ac:dyDescent="0.25">
      <c r="A628" t="s">
        <v>17</v>
      </c>
      <c r="B628">
        <v>607</v>
      </c>
      <c r="D628" t="s">
        <v>483</v>
      </c>
      <c r="F628" s="3">
        <v>0</v>
      </c>
      <c r="G628" s="3">
        <v>0</v>
      </c>
      <c r="H628" s="3">
        <v>1</v>
      </c>
      <c r="I628" s="3">
        <v>0</v>
      </c>
      <c r="J628" s="3">
        <v>0</v>
      </c>
      <c r="K628" s="3">
        <v>1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AF628">
        <f>SUM(Q628:AD628)</f>
        <v>0</v>
      </c>
      <c r="AG628">
        <f>SUM(F628:P628)+AF628</f>
        <v>2</v>
      </c>
    </row>
    <row r="629" spans="1:33" x14ac:dyDescent="0.25">
      <c r="A629" t="s">
        <v>7</v>
      </c>
      <c r="B629">
        <v>128</v>
      </c>
      <c r="D629" t="s">
        <v>221</v>
      </c>
      <c r="F629" s="3">
        <v>1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AF629">
        <f>SUM(Q629:AD629)</f>
        <v>0</v>
      </c>
      <c r="AG629">
        <f>SUM(F629:P629)+AF629</f>
        <v>1</v>
      </c>
    </row>
    <row r="630" spans="1:33" x14ac:dyDescent="0.25">
      <c r="A630" t="s">
        <v>7</v>
      </c>
      <c r="B630">
        <v>1627</v>
      </c>
      <c r="D630" t="s">
        <v>456</v>
      </c>
      <c r="F630" s="3">
        <v>0</v>
      </c>
      <c r="G630" s="3">
        <v>0</v>
      </c>
      <c r="H630" s="3">
        <v>0</v>
      </c>
      <c r="I630" s="3">
        <v>1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AF630">
        <f>SUM(Q630:AD630)</f>
        <v>0</v>
      </c>
      <c r="AG630">
        <f>SUM(F630:P630)+AF630</f>
        <v>1</v>
      </c>
    </row>
    <row r="631" spans="1:33" x14ac:dyDescent="0.25">
      <c r="A631" t="s">
        <v>17</v>
      </c>
      <c r="B631">
        <v>19</v>
      </c>
      <c r="D631" t="s">
        <v>105</v>
      </c>
      <c r="F631" s="3">
        <v>1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AF631">
        <f>SUM(Q631:AD631)</f>
        <v>0</v>
      </c>
      <c r="AG631">
        <f>SUM(F631:P631)+AF631</f>
        <v>1</v>
      </c>
    </row>
    <row r="632" spans="1:33" x14ac:dyDescent="0.25">
      <c r="A632" t="s">
        <v>7</v>
      </c>
      <c r="B632">
        <v>184</v>
      </c>
      <c r="D632" t="s">
        <v>539</v>
      </c>
      <c r="F632" s="3">
        <v>0</v>
      </c>
      <c r="G632" s="3">
        <v>0</v>
      </c>
      <c r="H632" s="3">
        <v>0</v>
      </c>
      <c r="I632" s="3">
        <v>0</v>
      </c>
      <c r="J632" s="3">
        <v>1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AF632">
        <f>SUM(Q632:AD632)</f>
        <v>0</v>
      </c>
      <c r="AG632">
        <f>SUM(F632:P632)+AF632</f>
        <v>1</v>
      </c>
    </row>
    <row r="633" spans="1:33" x14ac:dyDescent="0.25">
      <c r="A633" t="s">
        <v>7</v>
      </c>
      <c r="B633">
        <v>1112</v>
      </c>
      <c r="D633" t="s">
        <v>546</v>
      </c>
      <c r="F633" s="3">
        <v>0</v>
      </c>
      <c r="G633" s="3">
        <v>0</v>
      </c>
      <c r="H633" s="3">
        <v>0</v>
      </c>
      <c r="I633" s="3">
        <v>0</v>
      </c>
      <c r="J633" s="3">
        <v>1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AF633">
        <f>SUM(Q633:AD633)</f>
        <v>0</v>
      </c>
      <c r="AG633">
        <f>SUM(F633:P633)+AF633</f>
        <v>1</v>
      </c>
    </row>
    <row r="634" spans="1:33" x14ac:dyDescent="0.25">
      <c r="A634" t="s">
        <v>7</v>
      </c>
      <c r="B634">
        <v>1630</v>
      </c>
      <c r="D634" t="s">
        <v>193</v>
      </c>
      <c r="F634" s="3">
        <v>1</v>
      </c>
      <c r="G634" s="3">
        <v>0</v>
      </c>
      <c r="H634" s="3">
        <v>0</v>
      </c>
      <c r="I634" s="3">
        <v>1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1</v>
      </c>
      <c r="P634" s="3">
        <v>0</v>
      </c>
      <c r="AF634">
        <f>SUM(Q634:AD634)</f>
        <v>0</v>
      </c>
      <c r="AG634">
        <f>SUM(F634:P634)+AF634</f>
        <v>3</v>
      </c>
    </row>
    <row r="635" spans="1:33" x14ac:dyDescent="0.25">
      <c r="A635" t="s">
        <v>141</v>
      </c>
      <c r="B635">
        <v>1632</v>
      </c>
      <c r="D635" t="s">
        <v>66</v>
      </c>
      <c r="F635" s="3">
        <v>2</v>
      </c>
      <c r="G635" s="3">
        <v>1</v>
      </c>
      <c r="H635" s="3">
        <v>0</v>
      </c>
      <c r="I635" s="3">
        <v>0</v>
      </c>
      <c r="J635" s="3">
        <v>0</v>
      </c>
      <c r="K635" s="3">
        <v>1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AF635">
        <f>SUM(Q635:AD635)</f>
        <v>0</v>
      </c>
      <c r="AG635">
        <f>SUM(F635:P635)+AF635</f>
        <v>4</v>
      </c>
    </row>
    <row r="636" spans="1:33" x14ac:dyDescent="0.25">
      <c r="A636" t="s">
        <v>7</v>
      </c>
      <c r="B636">
        <v>24</v>
      </c>
      <c r="D636" t="s">
        <v>140</v>
      </c>
      <c r="F636" s="3">
        <v>1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AF636">
        <f>SUM(Q636:AD636)</f>
        <v>0</v>
      </c>
      <c r="AG636">
        <f>SUM(F636:P636)+AF636</f>
        <v>1</v>
      </c>
    </row>
    <row r="637" spans="1:33" x14ac:dyDescent="0.25">
      <c r="A637" t="s">
        <v>7</v>
      </c>
      <c r="B637">
        <v>2154</v>
      </c>
      <c r="D637" t="s">
        <v>217</v>
      </c>
      <c r="F637" s="3">
        <v>1</v>
      </c>
      <c r="G637" s="3">
        <v>2</v>
      </c>
      <c r="H637" s="3">
        <v>1</v>
      </c>
      <c r="I637" s="3">
        <v>1</v>
      </c>
      <c r="J637" s="3">
        <v>1</v>
      </c>
      <c r="K637" s="3">
        <v>0</v>
      </c>
      <c r="L637" s="3">
        <v>1</v>
      </c>
      <c r="M637" s="3">
        <v>0</v>
      </c>
      <c r="N637" s="3">
        <v>0</v>
      </c>
      <c r="O637" s="3">
        <v>1</v>
      </c>
      <c r="P637" s="3">
        <v>0</v>
      </c>
      <c r="R637" s="3"/>
      <c r="S637" s="3"/>
      <c r="T637" s="3"/>
      <c r="AF637">
        <f>SUM(Q637:AD637)</f>
        <v>0</v>
      </c>
      <c r="AG637">
        <f>SUM(F637:P637)+AF637</f>
        <v>8</v>
      </c>
    </row>
    <row r="638" spans="1:33" x14ac:dyDescent="0.25">
      <c r="A638" t="s">
        <v>7</v>
      </c>
      <c r="B638">
        <v>617</v>
      </c>
      <c r="D638" t="s">
        <v>488</v>
      </c>
      <c r="F638" s="3">
        <v>0</v>
      </c>
      <c r="G638" s="3">
        <v>0</v>
      </c>
      <c r="H638" s="3">
        <v>0</v>
      </c>
      <c r="I638" s="3">
        <v>1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AF638">
        <f>SUM(Q638:AD638)</f>
        <v>0</v>
      </c>
      <c r="AG638">
        <f>SUM(F638:P638)+AF638</f>
        <v>1</v>
      </c>
    </row>
    <row r="639" spans="1:33" x14ac:dyDescent="0.25">
      <c r="A639" t="s">
        <v>17</v>
      </c>
      <c r="B639">
        <v>620</v>
      </c>
      <c r="D639" t="s">
        <v>333</v>
      </c>
      <c r="F639" s="3">
        <v>0</v>
      </c>
      <c r="G639" s="3">
        <v>1</v>
      </c>
      <c r="H639" s="3">
        <v>0</v>
      </c>
      <c r="I639" s="3">
        <v>0</v>
      </c>
      <c r="J639" s="3">
        <v>0</v>
      </c>
      <c r="K639" s="3">
        <v>0</v>
      </c>
      <c r="L639" s="3">
        <v>1</v>
      </c>
      <c r="M639" s="3">
        <v>0</v>
      </c>
      <c r="N639" s="3">
        <v>0</v>
      </c>
      <c r="O639" s="3">
        <v>0</v>
      </c>
      <c r="P639" s="3">
        <v>0</v>
      </c>
      <c r="AF639">
        <f>SUM(Q639:AD639)</f>
        <v>0</v>
      </c>
      <c r="AG639">
        <f>SUM(F639:P639)+AF639</f>
        <v>2</v>
      </c>
    </row>
    <row r="640" spans="1:33" x14ac:dyDescent="0.25">
      <c r="A640" t="s">
        <v>17</v>
      </c>
      <c r="B640">
        <v>363</v>
      </c>
      <c r="D640" t="s">
        <v>412</v>
      </c>
      <c r="F640" s="3">
        <v>0</v>
      </c>
      <c r="G640" s="3">
        <v>0</v>
      </c>
      <c r="H640" s="3">
        <v>1</v>
      </c>
      <c r="I640" s="3">
        <v>0</v>
      </c>
      <c r="J640" s="3">
        <v>1</v>
      </c>
      <c r="K640" s="3">
        <v>1</v>
      </c>
      <c r="L640" s="3">
        <v>0</v>
      </c>
      <c r="M640" s="3">
        <v>0</v>
      </c>
      <c r="N640" s="3">
        <v>0</v>
      </c>
      <c r="O640" s="3">
        <v>1</v>
      </c>
      <c r="P640" s="3">
        <v>0</v>
      </c>
      <c r="AF640">
        <f>SUM(Q640:AD640)</f>
        <v>0</v>
      </c>
      <c r="AG640">
        <f>SUM(F640:P640)+AF640</f>
        <v>4</v>
      </c>
    </row>
    <row r="641" spans="1:33" x14ac:dyDescent="0.25">
      <c r="A641" t="s">
        <v>211</v>
      </c>
      <c r="B641">
        <v>1637</v>
      </c>
      <c r="D641" t="s">
        <v>95</v>
      </c>
      <c r="F641" s="3">
        <v>2</v>
      </c>
      <c r="G641" s="3">
        <v>2</v>
      </c>
      <c r="H641" s="3">
        <v>1</v>
      </c>
      <c r="I641" s="3">
        <v>1</v>
      </c>
      <c r="J641" s="3">
        <v>0</v>
      </c>
      <c r="K641" s="3">
        <v>2</v>
      </c>
      <c r="L641" s="3">
        <v>0</v>
      </c>
      <c r="M641" s="3">
        <v>0</v>
      </c>
      <c r="N641" s="3">
        <v>1</v>
      </c>
      <c r="O641" s="3">
        <v>0</v>
      </c>
      <c r="P641" s="3">
        <v>2</v>
      </c>
      <c r="R641" s="3"/>
      <c r="S641" s="3"/>
      <c r="T641" s="3"/>
      <c r="AF641">
        <f>SUM(Q641:AD641)</f>
        <v>0</v>
      </c>
      <c r="AG641">
        <f>SUM(F641:P641)+AF641</f>
        <v>11</v>
      </c>
    </row>
    <row r="642" spans="1:33" x14ac:dyDescent="0.25">
      <c r="A642" t="s">
        <v>7</v>
      </c>
      <c r="B642">
        <v>621</v>
      </c>
      <c r="D642" t="s">
        <v>212</v>
      </c>
      <c r="F642" s="3">
        <v>1</v>
      </c>
      <c r="G642" s="3">
        <v>1</v>
      </c>
      <c r="H642" s="3">
        <v>2</v>
      </c>
      <c r="I642" s="3">
        <v>0</v>
      </c>
      <c r="J642" s="3">
        <v>1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R642" s="3"/>
      <c r="S642" s="3"/>
      <c r="T642" s="3"/>
      <c r="AF642">
        <f>SUM(Q642:AD642)</f>
        <v>0</v>
      </c>
      <c r="AG642">
        <f>SUM(F642:P642)+AF642</f>
        <v>5</v>
      </c>
    </row>
    <row r="643" spans="1:33" x14ac:dyDescent="0.25">
      <c r="A643" t="s">
        <v>7</v>
      </c>
      <c r="B643">
        <v>1646</v>
      </c>
      <c r="D643" t="s">
        <v>393</v>
      </c>
      <c r="F643" s="3">
        <v>0</v>
      </c>
      <c r="G643" s="3">
        <v>0</v>
      </c>
      <c r="H643" s="3">
        <v>4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AF643">
        <f>SUM(Q643:AD643)</f>
        <v>0</v>
      </c>
      <c r="AG643">
        <f>SUM(F643:P643)+AF643</f>
        <v>4</v>
      </c>
    </row>
    <row r="644" spans="1:33" x14ac:dyDescent="0.25">
      <c r="A644" t="s">
        <v>7</v>
      </c>
      <c r="B644">
        <v>627</v>
      </c>
      <c r="D644" t="s">
        <v>621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2</v>
      </c>
      <c r="M644" s="3">
        <v>1</v>
      </c>
      <c r="N644" s="3">
        <v>0</v>
      </c>
      <c r="O644" s="3">
        <v>0</v>
      </c>
      <c r="P644" s="3">
        <v>0</v>
      </c>
      <c r="S644" s="3"/>
      <c r="AF644">
        <f>SUM(Q644:AD644)</f>
        <v>0</v>
      </c>
      <c r="AG644">
        <f>SUM(F644:P644)+AF644</f>
        <v>3</v>
      </c>
    </row>
    <row r="645" spans="1:33" x14ac:dyDescent="0.25">
      <c r="A645" t="s">
        <v>7</v>
      </c>
      <c r="B645">
        <v>1657</v>
      </c>
      <c r="D645" t="s">
        <v>157</v>
      </c>
      <c r="F645" s="3">
        <v>1</v>
      </c>
      <c r="G645" s="3">
        <v>2</v>
      </c>
      <c r="H645" s="3">
        <v>1</v>
      </c>
      <c r="I645" s="3">
        <v>0</v>
      </c>
      <c r="J645" s="3">
        <v>0</v>
      </c>
      <c r="K645" s="3">
        <v>0</v>
      </c>
      <c r="L645" s="3">
        <v>1</v>
      </c>
      <c r="M645" s="3">
        <v>0</v>
      </c>
      <c r="N645" s="3">
        <v>0</v>
      </c>
      <c r="O645" s="3">
        <v>0</v>
      </c>
      <c r="P645" s="3">
        <v>0</v>
      </c>
      <c r="Q645" s="3"/>
      <c r="R645" s="3"/>
      <c r="S645" s="3"/>
      <c r="T645" s="3"/>
      <c r="AF645">
        <f>SUM(Q645:AD645)</f>
        <v>0</v>
      </c>
      <c r="AG645">
        <f>SUM(F645:P645)+AF645</f>
        <v>5</v>
      </c>
    </row>
    <row r="646" spans="1:33" x14ac:dyDescent="0.25">
      <c r="A646" t="s">
        <v>7</v>
      </c>
      <c r="B646">
        <v>629</v>
      </c>
      <c r="D646" t="s">
        <v>509</v>
      </c>
      <c r="F646" s="3">
        <v>0</v>
      </c>
      <c r="G646" s="3">
        <v>0</v>
      </c>
      <c r="H646" s="3">
        <v>0</v>
      </c>
      <c r="I646" s="3">
        <v>1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AF646">
        <f>SUM(Q646:AD646)</f>
        <v>0</v>
      </c>
      <c r="AG646">
        <f>SUM(F646:P646)+AF646</f>
        <v>1</v>
      </c>
    </row>
    <row r="647" spans="1:33" x14ac:dyDescent="0.25">
      <c r="A647" t="s">
        <v>187</v>
      </c>
      <c r="B647">
        <v>1661</v>
      </c>
      <c r="D647" t="s">
        <v>15</v>
      </c>
      <c r="F647" s="3">
        <v>2</v>
      </c>
      <c r="G647" s="3">
        <v>2</v>
      </c>
      <c r="H647" s="3">
        <v>1</v>
      </c>
      <c r="I647" s="3">
        <v>0</v>
      </c>
      <c r="J647" s="3">
        <v>1</v>
      </c>
      <c r="K647" s="3">
        <v>0</v>
      </c>
      <c r="L647" s="3">
        <v>1</v>
      </c>
      <c r="M647" s="3">
        <v>0</v>
      </c>
      <c r="N647" s="3">
        <v>0</v>
      </c>
      <c r="O647" s="3">
        <v>0</v>
      </c>
      <c r="P647" s="3">
        <v>0</v>
      </c>
      <c r="AF647">
        <f>SUM(Q647:AD647)</f>
        <v>0</v>
      </c>
      <c r="AG647">
        <f>SUM(F647:P647)+AF647</f>
        <v>7</v>
      </c>
    </row>
    <row r="648" spans="1:33" x14ac:dyDescent="0.25">
      <c r="A648" t="s">
        <v>187</v>
      </c>
      <c r="D648" t="s">
        <v>635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1</v>
      </c>
      <c r="M648" s="3">
        <v>0</v>
      </c>
      <c r="N648" s="3">
        <v>1</v>
      </c>
      <c r="O648" s="3">
        <v>0</v>
      </c>
      <c r="P648" s="3">
        <v>0</v>
      </c>
      <c r="AF648">
        <f>SUM(Q648:AD648)</f>
        <v>0</v>
      </c>
      <c r="AG648">
        <f>SUM(F648:P648)+AF648</f>
        <v>2</v>
      </c>
    </row>
    <row r="649" spans="1:33" x14ac:dyDescent="0.25">
      <c r="A649" t="s">
        <v>7</v>
      </c>
      <c r="D649" t="s">
        <v>359</v>
      </c>
      <c r="F649" s="3">
        <v>0</v>
      </c>
      <c r="G649" s="3">
        <v>1</v>
      </c>
      <c r="H649" s="3">
        <v>1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1</v>
      </c>
      <c r="P649" s="3">
        <v>0</v>
      </c>
      <c r="AF649">
        <f>SUM(Q649:AD649)</f>
        <v>0</v>
      </c>
      <c r="AG649">
        <f>SUM(F649:P649)+AF649</f>
        <v>3</v>
      </c>
    </row>
    <row r="650" spans="1:33" x14ac:dyDescent="0.25">
      <c r="A650" t="s">
        <v>7</v>
      </c>
      <c r="B650">
        <v>633</v>
      </c>
      <c r="D650" t="s">
        <v>29</v>
      </c>
      <c r="F650" s="3">
        <v>2</v>
      </c>
      <c r="G650" s="3">
        <v>0</v>
      </c>
      <c r="H650" s="3">
        <v>0</v>
      </c>
      <c r="I650" s="3">
        <v>1</v>
      </c>
      <c r="J650" s="3">
        <v>0</v>
      </c>
      <c r="K650" s="3">
        <v>1</v>
      </c>
      <c r="L650" s="3">
        <v>0</v>
      </c>
      <c r="M650" s="3">
        <v>1</v>
      </c>
      <c r="N650" s="3">
        <v>0</v>
      </c>
      <c r="O650" s="3">
        <v>0</v>
      </c>
      <c r="P650" s="3">
        <v>0</v>
      </c>
      <c r="AF650">
        <f>SUM(Q650:AD650)</f>
        <v>0</v>
      </c>
      <c r="AG650">
        <f>SUM(F650:P650)+AF650</f>
        <v>5</v>
      </c>
    </row>
    <row r="651" spans="1:33" x14ac:dyDescent="0.25">
      <c r="A651" t="s">
        <v>7</v>
      </c>
      <c r="B651">
        <v>1666</v>
      </c>
      <c r="D651" t="s">
        <v>37</v>
      </c>
      <c r="F651" s="3">
        <v>1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AF651">
        <f>SUM(Q651:AD651)</f>
        <v>0</v>
      </c>
      <c r="AG651">
        <f>SUM(F651:P651)+AF651</f>
        <v>1</v>
      </c>
    </row>
    <row r="652" spans="1:33" x14ac:dyDescent="0.25">
      <c r="A652" t="s">
        <v>7</v>
      </c>
      <c r="B652">
        <v>640</v>
      </c>
      <c r="D652" t="s">
        <v>117</v>
      </c>
      <c r="F652" s="3">
        <v>2</v>
      </c>
      <c r="G652" s="3">
        <v>1</v>
      </c>
      <c r="H652" s="3">
        <v>1</v>
      </c>
      <c r="I652" s="3">
        <v>2</v>
      </c>
      <c r="J652" s="3">
        <v>0</v>
      </c>
      <c r="K652" s="3">
        <v>1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R652" s="3"/>
      <c r="S652" s="3"/>
      <c r="T652" s="3"/>
      <c r="AF652">
        <f>SUM(Q652:AD652)</f>
        <v>0</v>
      </c>
      <c r="AG652">
        <f>SUM(F652:P652)+AF652</f>
        <v>7</v>
      </c>
    </row>
    <row r="653" spans="1:33" x14ac:dyDescent="0.25">
      <c r="A653" t="s">
        <v>7</v>
      </c>
      <c r="B653">
        <v>1676</v>
      </c>
      <c r="D653" t="s">
        <v>251</v>
      </c>
      <c r="F653" s="3">
        <v>0</v>
      </c>
      <c r="G653" s="3">
        <v>2</v>
      </c>
      <c r="H653" s="3">
        <v>0</v>
      </c>
      <c r="I653" s="3">
        <v>0</v>
      </c>
      <c r="J653" s="3">
        <v>1</v>
      </c>
      <c r="K653" s="3">
        <v>1</v>
      </c>
      <c r="L653" s="3">
        <v>1</v>
      </c>
      <c r="M653" s="3">
        <v>0</v>
      </c>
      <c r="N653" s="3">
        <v>0</v>
      </c>
      <c r="O653" s="3">
        <v>0</v>
      </c>
      <c r="P653" s="3">
        <v>0</v>
      </c>
      <c r="Q653" s="3"/>
      <c r="AF653">
        <f>SUM(Q653:AD653)</f>
        <v>0</v>
      </c>
      <c r="AG653">
        <f>SUM(F653:P653)+AF653</f>
        <v>5</v>
      </c>
    </row>
    <row r="654" spans="1:33" x14ac:dyDescent="0.25">
      <c r="A654" t="s">
        <v>7</v>
      </c>
      <c r="B654">
        <v>1143</v>
      </c>
      <c r="D654" t="s">
        <v>428</v>
      </c>
      <c r="F654" s="3">
        <v>0</v>
      </c>
      <c r="G654" s="3">
        <v>0</v>
      </c>
      <c r="H654" s="3">
        <v>1</v>
      </c>
      <c r="I654" s="3">
        <v>0</v>
      </c>
      <c r="J654" s="3">
        <v>0</v>
      </c>
      <c r="K654" s="3">
        <v>0</v>
      </c>
      <c r="L654" s="3">
        <v>1</v>
      </c>
      <c r="M654" s="3">
        <v>0</v>
      </c>
      <c r="N654" s="3">
        <v>0</v>
      </c>
      <c r="O654" s="3">
        <v>0</v>
      </c>
      <c r="P654" s="3">
        <v>0</v>
      </c>
      <c r="AF654">
        <f>SUM(Q654:AD654)</f>
        <v>0</v>
      </c>
      <c r="AG654">
        <f>SUM(F654:P654)+AF654</f>
        <v>2</v>
      </c>
    </row>
    <row r="655" spans="1:33" x14ac:dyDescent="0.25">
      <c r="A655" t="s">
        <v>7</v>
      </c>
      <c r="B655">
        <v>1669</v>
      </c>
      <c r="D655" t="s">
        <v>8</v>
      </c>
      <c r="F655" s="3">
        <v>4</v>
      </c>
      <c r="G655" s="3">
        <v>1</v>
      </c>
      <c r="H655" s="3">
        <v>1</v>
      </c>
      <c r="I655" s="3">
        <v>5</v>
      </c>
      <c r="J655" s="3">
        <v>1</v>
      </c>
      <c r="K655" s="3">
        <v>6</v>
      </c>
      <c r="L655" s="3">
        <v>0</v>
      </c>
      <c r="M655" s="3">
        <v>1</v>
      </c>
      <c r="N655" s="3">
        <v>1</v>
      </c>
      <c r="O655" s="3">
        <v>1</v>
      </c>
      <c r="P655" s="3">
        <v>0</v>
      </c>
      <c r="R655" s="3"/>
      <c r="S655" s="3"/>
      <c r="AF655">
        <f>SUM(Q655:AD655)</f>
        <v>0</v>
      </c>
      <c r="AG655">
        <f>SUM(F655:P655)+AF655</f>
        <v>21</v>
      </c>
    </row>
    <row r="656" spans="1:33" x14ac:dyDescent="0.25">
      <c r="AG656">
        <f t="shared" ref="AG655:AG660" si="0">SUM(F656:P656)+AF656</f>
        <v>0</v>
      </c>
    </row>
    <row r="657" spans="33:33" x14ac:dyDescent="0.25">
      <c r="AG657">
        <f t="shared" si="0"/>
        <v>0</v>
      </c>
    </row>
    <row r="658" spans="33:33" x14ac:dyDescent="0.25">
      <c r="AG658">
        <f t="shared" si="0"/>
        <v>0</v>
      </c>
    </row>
    <row r="659" spans="33:33" x14ac:dyDescent="0.25">
      <c r="AG659">
        <f t="shared" si="0"/>
        <v>0</v>
      </c>
    </row>
    <row r="660" spans="33:33" x14ac:dyDescent="0.25">
      <c r="AG660">
        <f t="shared" si="0"/>
        <v>0</v>
      </c>
    </row>
  </sheetData>
  <sortState xmlns:xlrd2="http://schemas.microsoft.com/office/spreadsheetml/2017/richdata2" ref="A6:AG655">
    <sortCondition ref="D6:D655"/>
    <sortCondition ref="B6:B655"/>
  </sortState>
  <mergeCells count="3">
    <mergeCell ref="Q2:U2"/>
    <mergeCell ref="V2:Y2"/>
    <mergeCell ref="Z2:AD2"/>
  </mergeCells>
  <pageMargins left="0.70866141732283472" right="0.70866141732283472" top="0.74803149606299213" bottom="0.74803149606299213" header="0.31496062992125984" footer="0.31496062992125984"/>
  <pageSetup paperSize="9" scale="59" fitToHeight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derekjohn</dc:creator>
  <cp:lastModifiedBy>Derek Maidens</cp:lastModifiedBy>
  <cp:lastPrinted>2017-03-03T08:49:05Z</cp:lastPrinted>
  <dcterms:created xsi:type="dcterms:W3CDTF">2012-04-17T10:22:17Z</dcterms:created>
  <dcterms:modified xsi:type="dcterms:W3CDTF">2020-03-14T06:43:37Z</dcterms:modified>
</cp:coreProperties>
</file>